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<sst xmlns="http://schemas.openxmlformats.org/spreadsheetml/2006/main" count="72" uniqueCount="69">
  <si>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</si>
  <si>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</si>
  <si>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</si>
  <si>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</si>
  <si>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</si>
  <si>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</si>
  <si>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</si>
  <si>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</si>
  <si>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</si>
  <si>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</si>
  <si>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</si>
  <si>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</si>
  <si>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</si>
  <si>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</si>
  <si>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</si>
  <si>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</si>
  <si>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</si>
  <si>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</si>
  <si>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</si>
  <si>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</si>
  <si>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</si>
  <si>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</si>
  <si>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</si>
  <si>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</si>
  <si>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</si>
  <si>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</si>
  <si>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</si>
  <si>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</si>
  <si>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</si>
  <si>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</si>
  <si>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</si>
  <si>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</si>
  <si>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</si>
  <si>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</si>
  <si>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</si>
  <si>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</si>
  <si>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</si>
  <si>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</si>
  <si>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</si>
  <si>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</si>
  <si>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</si>
  <si>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</si>
  <si>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</si>
  <si>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</si>
  <si>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</si>
  <si>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</si>
  <si>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https://finance.yahoo.com/quote/JPM-PM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</si>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</sst>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PM-P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PM-PM" TargetMode="External"/><Relationship Id="rId5" Type="http://schemas.openxmlformats.org/officeDocument/2006/relationships/hyperlink" Target="https://finance.yahoo.com/quote/JPM-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49282</v>
      </c>
      <c r="C2" s="3">
        <v>51693</v>
      </c>
      <c r="D2" s="3">
        <v>49545</v>
      </c>
      <c r="E2" s="3">
        <v>52121</v>
      </c>
      <c r="F2" s="3">
        <v>54048</v>
      </c>
      <c r="G2" s="3">
        <v>51478</v>
      </c>
      <c r="H2" s="3">
        <v>50033</v>
      </c>
      <c r="I2" s="3">
        <v>50486</v>
      </c>
      <c r="J2" s="3">
        <v>50608</v>
      </c>
      <c r="K2" s="3">
        <v>53724</v>
      </c>
      <c r="L2" s="3">
        <v>58475</v>
      </c>
      <c r="M2" s="3">
        <v>65388</v>
      </c>
      <c r="N2" s="3">
        <v>69338</v>
      </c>
      <c r="O2" s="3">
        <v>61985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38603</v>
      </c>
      <c r="C6" s="3">
        <v>45702</v>
      </c>
      <c r="D6" s="3">
        <v>48504</v>
      </c>
      <c r="E6" s="3">
        <v>49740</v>
      </c>
      <c r="F6" s="3">
        <v>50069</v>
      </c>
      <c r="G6" s="3">
        <v>50128</v>
      </c>
      <c r="H6" s="3">
        <v>49421</v>
      </c>
      <c r="I6" s="3">
        <v>51117</v>
      </c>
      <c r="J6" s="3">
        <v>53436</v>
      </c>
      <c r="K6" s="3">
        <v>57417</v>
      </c>
      <c r="L6" s="3">
        <v>60182</v>
      </c>
      <c r="M6" s="3">
        <v>60715</v>
      </c>
      <c r="N6" s="3">
        <v>65874</v>
      </c>
      <c r="O6" s="3">
        <v>69775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13749</v>
      </c>
      <c r="C7" s="3">
        <v>15494</v>
      </c>
      <c r="D7" s="3">
        <v>14407</v>
      </c>
      <c r="E7" s="3">
        <v>14989</v>
      </c>
      <c r="F7" s="3">
        <v>20398</v>
      </c>
      <c r="G7" s="3">
        <v>11146</v>
      </c>
      <c r="H7" s="3">
        <v>9593</v>
      </c>
      <c r="I7" s="3">
        <v>5555</v>
      </c>
      <c r="J7" s="3">
        <v>6079</v>
      </c>
      <c r="K7" s="3">
        <v>5731</v>
      </c>
      <c r="L7" s="3">
        <v>5087</v>
      </c>
      <c r="M7" s="3">
        <v>5941</v>
      </c>
      <c r="N7" s="3">
        <v>5469</v>
      </c>
      <c r="O7" s="3">
        <v>6365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66350</v>
      </c>
      <c r="C10" s="3">
        <v>63782</v>
      </c>
      <c r="D10" s="3">
        <v>61293</v>
      </c>
      <c r="E10" s="3">
        <v>8198</v>
      </c>
      <c r="F10" s="3">
        <v>8350</v>
      </c>
      <c r="G10" s="3">
        <v>9703</v>
      </c>
      <c r="H10" s="3">
        <v>8908</v>
      </c>
      <c r="I10" s="3">
        <v>8163</v>
      </c>
      <c r="J10" s="3">
        <v>8694</v>
      </c>
      <c r="K10" s="3">
        <v>9283</v>
      </c>
      <c r="L10" s="3">
        <v>11437</v>
      </c>
      <c r="M10" s="3">
        <v>10050</v>
      </c>
      <c r="N10" s="3">
        <v>8417</v>
      </c>
      <c r="O10" s="3">
        <v>15110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15198</v>
      </c>
      <c r="C11" s="3">
        <v>12781</v>
      </c>
      <c r="D11" s="3">
        <v>13604</v>
      </c>
      <c r="E11" s="3">
        <v>11043</v>
      </c>
      <c r="F11" s="3">
        <v>9350</v>
      </c>
      <c r="G11" s="3">
        <v>7897</v>
      </c>
      <c r="H11" s="3">
        <v>7463</v>
      </c>
      <c r="I11" s="3">
        <v>9818</v>
      </c>
      <c r="J11" s="3">
        <v>13874</v>
      </c>
      <c r="K11" s="3">
        <v>21041</v>
      </c>
      <c r="L11" s="3">
        <v>26795</v>
      </c>
      <c r="M11" s="3">
        <v>9960</v>
      </c>
      <c r="N11" s="3">
        <v>5553</v>
      </c>
      <c r="O11" s="3">
        <v>26097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76</v>
      </c>
      <c r="C12" s="3">
        <v>0</v>
      </c>
      <c r="D12" s="3">
        <v>0</v>
      </c>
      <c r="E12" s="3">
        <v>47755</v>
      </c>
      <c r="F12" s="3">
        <v>43009</v>
      </c>
      <c r="G12" s="3">
        <v>41828</v>
      </c>
      <c r="H12" s="3">
        <v>42065</v>
      </c>
      <c r="I12" s="3">
        <v>47738</v>
      </c>
      <c r="J12" s="3">
        <v>55277</v>
      </c>
      <c r="K12" s="3">
        <v>66817</v>
      </c>
      <c r="L12" s="3">
        <v>72603</v>
      </c>
      <c r="M12" s="3">
        <v>54473</v>
      </c>
      <c r="N12" s="3">
        <v>49447</v>
      </c>
      <c r="O12" s="3">
        <v>77697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32015</v>
      </c>
      <c r="C14" s="3">
        <v>16639</v>
      </c>
      <c r="D14" s="3">
        <v>7574</v>
      </c>
      <c r="E14" s="3">
        <v>3385</v>
      </c>
      <c r="F14" s="3">
        <v>225</v>
      </c>
      <c r="G14" s="3">
        <v>3139</v>
      </c>
      <c r="H14" s="3">
        <v>3827</v>
      </c>
      <c r="I14" s="3">
        <v>5361</v>
      </c>
      <c r="J14" s="3">
        <v>5290</v>
      </c>
      <c r="K14" s="3">
        <v>4871</v>
      </c>
      <c r="L14" s="3">
        <v>5585</v>
      </c>
      <c r="M14" s="3">
        <v>17480</v>
      </c>
      <c r="N14" s="3">
        <v>-9256</v>
      </c>
      <c r="O14" s="3">
        <v>6389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4415</v>
      </c>
      <c r="C16" s="3">
        <v>7489</v>
      </c>
      <c r="D16" s="3">
        <v>7773</v>
      </c>
      <c r="E16" s="3">
        <v>7633</v>
      </c>
      <c r="F16" s="3">
        <v>8789</v>
      </c>
      <c r="G16" s="3">
        <v>8954</v>
      </c>
      <c r="H16" s="3">
        <v>6260</v>
      </c>
      <c r="I16" s="3">
        <v>9803</v>
      </c>
      <c r="J16" s="3">
        <v>11459</v>
      </c>
      <c r="K16" s="3">
        <v>8290</v>
      </c>
      <c r="L16" s="3">
        <v>8435</v>
      </c>
      <c r="M16" s="3">
        <v>6684</v>
      </c>
      <c r="N16" s="3">
        <v>11228</v>
      </c>
      <c r="O16" s="3">
        <v>8490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1310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3355</v>
      </c>
      <c r="C23" s="3">
        <v>3251</v>
      </c>
      <c r="D23" s="3">
        <v>2675</v>
      </c>
      <c r="E23" s="3">
        <v>2545</v>
      </c>
      <c r="F23" s="3">
        <v>2219</v>
      </c>
      <c r="G23" s="3">
        <v>2190</v>
      </c>
      <c r="H23" s="3">
        <v>1987</v>
      </c>
      <c r="I23" s="3">
        <v>1940</v>
      </c>
      <c r="J23" s="3">
        <v>2070</v>
      </c>
      <c r="K23" s="3">
        <v>2322</v>
      </c>
      <c r="L23" s="3">
        <v>2256</v>
      </c>
      <c r="M23" s="3">
        <v>2451</v>
      </c>
      <c r="N23" s="3">
        <v>2929</v>
      </c>
      <c r="O23" s="3">
        <v>2794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107714</v>
      </c>
      <c r="C24" s="3">
        <v>-24373</v>
      </c>
      <c r="D24" s="3">
        <v>74281</v>
      </c>
      <c r="E24" s="3">
        <v>1250</v>
      </c>
      <c r="F24" s="3">
        <v>87848</v>
      </c>
      <c r="G24" s="3">
        <v>12658</v>
      </c>
      <c r="H24" s="3">
        <v>47037</v>
      </c>
      <c r="I24" s="3">
        <v>-4789</v>
      </c>
      <c r="J24" s="3">
        <v>-37338</v>
      </c>
      <c r="K24" s="3">
        <v>-19182</v>
      </c>
      <c r="L24" s="3">
        <v>-34595</v>
      </c>
      <c r="M24" s="3">
        <v>-111492</v>
      </c>
      <c r="N24" s="3">
        <v>26821</v>
      </c>
      <c r="O24" s="3">
        <v>66649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57595</v>
      </c>
      <c r="C26" s="3">
        <v>38624</v>
      </c>
      <c r="D26" s="3">
        <v>257539</v>
      </c>
      <c r="E26" s="3">
        <v>229058</v>
      </c>
      <c r="F26" s="3">
        <v>239304</v>
      </c>
      <c r="G26" s="3">
        <v>258481</v>
      </c>
      <c r="H26" s="3">
        <v>-26829</v>
      </c>
      <c r="I26" s="3">
        <v>76960</v>
      </c>
      <c r="J26" s="3">
        <v>12197</v>
      </c>
      <c r="K26" s="3">
        <v>182811</v>
      </c>
      <c r="L26" s="3">
        <v>-72744</v>
      </c>
      <c r="M26" s="3">
        <v>64859</v>
      </c>
      <c r="N26" s="3">
        <v>82338</v>
      </c>
      <c r="O26" s="3">
        <v>123404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11118</v>
      </c>
      <c r="C36" s="3">
        <v>13355</v>
      </c>
      <c r="D36" s="3">
        <v>14041</v>
      </c>
      <c r="E36" s="3">
        <v>14519</v>
      </c>
      <c r="F36" s="3">
        <v>14891</v>
      </c>
      <c r="G36" s="3">
        <v>15133</v>
      </c>
      <c r="H36" s="3">
        <v>14362</v>
      </c>
      <c r="I36" s="3">
        <v>14131</v>
      </c>
      <c r="J36" s="3">
        <v>14159</v>
      </c>
      <c r="K36" s="3">
        <v>14934</v>
      </c>
      <c r="L36" s="3">
        <v>25813</v>
      </c>
      <c r="M36" s="3">
        <v>27109</v>
      </c>
      <c r="N36" s="3">
        <v>27070</v>
      </c>
      <c r="O36" s="3">
        <v>27734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2119673</v>
      </c>
      <c r="C37" s="3">
        <v>2117605</v>
      </c>
      <c r="D37" s="3">
        <v>2265792</v>
      </c>
      <c r="E37" s="3">
        <v>2359141</v>
      </c>
      <c r="F37" s="3">
        <v>2414879</v>
      </c>
      <c r="G37" s="3">
        <v>2572274</v>
      </c>
      <c r="H37" s="3">
        <v>2351698</v>
      </c>
      <c r="I37" s="3">
        <v>2490972</v>
      </c>
      <c r="J37" s="3">
        <v>2533600</v>
      </c>
      <c r="K37" s="3">
        <v>2622532</v>
      </c>
      <c r="L37" s="3">
        <v>2686477</v>
      </c>
      <c r="M37" s="3">
        <v>3384757</v>
      </c>
      <c r="N37" s="3">
        <v>3743567</v>
      </c>
      <c r="O37" s="3">
        <v>3665743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1958828</v>
      </c>
      <c r="C38" s="3">
        <v>1941499</v>
      </c>
      <c r="D38" s="3">
        <v>2082219</v>
      </c>
      <c r="E38" s="3">
        <v>2155072</v>
      </c>
      <c r="F38" s="3">
        <v>2203701</v>
      </c>
      <c r="G38" s="3">
        <v>2340547</v>
      </c>
      <c r="H38" s="3">
        <v>2104125</v>
      </c>
      <c r="I38" s="3">
        <v>2236782</v>
      </c>
      <c r="J38" s="3">
        <v>2277907</v>
      </c>
      <c r="K38" s="3">
        <v>2366017</v>
      </c>
      <c r="L38" s="3">
        <v>2425147</v>
      </c>
      <c r="M38" s="3">
        <v>3105403</v>
      </c>
      <c r="N38" s="3">
        <v>3449440</v>
      </c>
      <c r="O38" s="3">
        <v>3373411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