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<sst xmlns="http://schemas.openxmlformats.org/spreadsheetml/2006/main" count="72" uniqueCount="68">
  <si>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</si>
  <si>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</si>
  <si>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</si>
  <si>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</si>
  <si>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</si>
  <si>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</si>
  <si>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</si>
  <si>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</si>
  <si>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</si>
  <si>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</si>
  <si>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</si>
  <si>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</si>
  <si>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</si>
  <si>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</si>
  <si>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</si>
  <si>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</si>
  <si>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</si>
  <si>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</si>
  <si>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</si>
  <si>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</si>
  <si>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</si>
  <si>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</si>
  <si>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</si>
  <si>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</si>
  <si>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</si>
  <si>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</si>
  <si>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</si>
  <si>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</si>
  <si>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</si>
  <si>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</si>
  <si>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</si>
  <si>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</si>
  <si>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</si>
  <si>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</si>
  <si>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</si>
  <si>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</si>
  <si>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</si>
  <si>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</si>
  <si>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</si>
  <si>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</si>
  <si>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</si>
  <si>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</si>
  <si>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</si>
  <si>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</si>
  <si>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</si>
  <si>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https://finance.yahoo.com/quote/JSHG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</si>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</sst>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JSH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JSHG" TargetMode="External"/><Relationship Id="rId5" Type="http://schemas.openxmlformats.org/officeDocument/2006/relationships/hyperlink" Target="https://finance.yahoo.com/quote/JSH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15336</v>
      </c>
      <c r="J2" s="3">
        <v>0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143</v>
      </c>
      <c r="D6" s="3">
        <v>55531</v>
      </c>
      <c r="E6" s="3">
        <v>139571</v>
      </c>
      <c r="F6" s="3">
        <v>2446</v>
      </c>
      <c r="G6" s="3">
        <v>6349</v>
      </c>
      <c r="H6" s="3">
        <v>3582</v>
      </c>
      <c r="I6" s="3">
        <v>13717</v>
      </c>
      <c r="J6" s="3">
        <v>499546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12946</v>
      </c>
      <c r="C7" s="3">
        <v>11624</v>
      </c>
      <c r="D7" s="3">
        <v>930395</v>
      </c>
      <c r="E7" s="3">
        <v>1775847</v>
      </c>
      <c r="F7" s="3">
        <v>1287193</v>
      </c>
      <c r="G7" s="3">
        <v>260606</v>
      </c>
      <c r="H7" s="3">
        <v>2024022</v>
      </c>
      <c r="I7" s="3">
        <v>862176</v>
      </c>
      <c r="J7" s="3">
        <v>501143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18104</v>
      </c>
      <c r="E11" s="3">
        <v>25542</v>
      </c>
      <c r="F11" s="3">
        <v>9154</v>
      </c>
      <c r="G11" s="3">
        <v>11160</v>
      </c>
      <c r="H11" s="3">
        <v>13884</v>
      </c>
      <c r="I11" s="3">
        <v>18670</v>
      </c>
      <c r="J11" s="3">
        <v>24013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18104</v>
      </c>
      <c r="E12" s="3">
        <v>25542</v>
      </c>
      <c r="F12" s="3">
        <v>9154</v>
      </c>
      <c r="G12" s="3">
        <v>11160</v>
      </c>
      <c r="H12" s="3">
        <v>13884</v>
      </c>
      <c r="I12" s="3">
        <v>18670</v>
      </c>
      <c r="J12" s="3">
        <v>24013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-441486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15220</v>
      </c>
      <c r="E22" s="3">
        <v>1346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103411</v>
      </c>
      <c r="G23" s="3">
        <v>150000</v>
      </c>
      <c r="H23" s="3">
        <v>192450</v>
      </c>
      <c r="I23" s="3">
        <v>200000</v>
      </c>
      <c r="J23" s="3">
        <v>116400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12946</v>
      </c>
      <c r="C24" s="3">
        <v>442124</v>
      </c>
      <c r="D24" s="3">
        <v>652220</v>
      </c>
      <c r="E24" s="3">
        <v>1914072</v>
      </c>
      <c r="F24" s="3">
        <v>931382</v>
      </c>
      <c r="G24" s="3">
        <v>20124</v>
      </c>
      <c r="H24" s="3">
        <v>1697495</v>
      </c>
      <c r="I24" s="3">
        <v>548368</v>
      </c>
      <c r="J24" s="3">
        <v>818892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360</v>
      </c>
      <c r="I26" s="3">
        <v>0</v>
      </c>
      <c r="J26" s="3">
        <v>0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63731</v>
      </c>
      <c r="G37" s="3">
        <v>47187</v>
      </c>
      <c r="H37" s="3">
        <v>53103</v>
      </c>
      <c r="I37" s="3">
        <v>33954</v>
      </c>
      <c r="J37" s="3">
        <v>110188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833003</v>
      </c>
      <c r="G38" s="3">
        <v>963570</v>
      </c>
      <c r="H38" s="3">
        <v>1167126</v>
      </c>
      <c r="I38" s="3">
        <v>1339677</v>
      </c>
      <c r="J38" s="3">
        <v>1463282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J37-J38</f>
      </c>
      <c r="G39" s="3">
        <f>K37-K38</f>
      </c>
      <c r="H39" s="3">
        <f>L37-L38</f>
      </c>
      <c r="I39" s="3">
        <f>M37-M38</f>
      </c>
      <c r="J39" s="3">
        <f>N37-N38</f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2023-12-22T01:45:58Z</cp:lastPrinted>
  <dcterms:created xsi:type="dcterms:W3CDTF">2023-12-22T01:45:58Z</dcterms:created>
  <dcterms:modified xsi:type="dcterms:W3CDTF">2023-12-22T01:45:58Z</dcterms:modified>
</cp:coreProperties>
</file>