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<sst xmlns="http://schemas.openxmlformats.org/spreadsheetml/2006/main" count="72" uniqueCount="68">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</sst>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T" TargetMode="External"/><Relationship Id="rId5" Type="http://schemas.openxmlformats.org/officeDocument/2006/relationships/hyperlink" Target="https://finance.yahoo.com/quote/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222211000</v>
      </c>
      <c r="C2" s="3">
        <v>292612000</v>
      </c>
      <c r="D2" s="3">
        <v>206230000</v>
      </c>
      <c r="E2" s="3">
        <v>89772000</v>
      </c>
      <c r="F2" s="3">
        <v>126330000</v>
      </c>
      <c r="G2" s="3">
        <v>143489000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22106000</v>
      </c>
      <c r="C3" s="3">
        <v>32483000</v>
      </c>
      <c r="D3" s="3">
        <v>19243000</v>
      </c>
      <c r="E3" s="3">
        <v>18111000</v>
      </c>
      <c r="F3" s="3">
        <v>102020000</v>
      </c>
      <c r="G3" s="3">
        <v>112693000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23655000</v>
      </c>
      <c r="C5" s="3">
        <v>35091000</v>
      </c>
      <c r="D5" s="3">
        <v>39120000</v>
      </c>
      <c r="E5" s="3">
        <v>23720000</v>
      </c>
      <c r="F5" s="3">
        <v>20781000</v>
      </c>
      <c r="G5" s="3">
        <v>16523000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203128000</v>
      </c>
      <c r="C6" s="3">
        <v>251020000</v>
      </c>
      <c r="D6" s="3">
        <v>186768000</v>
      </c>
      <c r="E6" s="3">
        <v>94759000</v>
      </c>
      <c r="F6" s="3">
        <v>44094000</v>
      </c>
      <c r="G6" s="3">
        <v>34382000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40892000</v>
      </c>
      <c r="E7" s="3">
        <v>2589000</v>
      </c>
      <c r="F7" s="3">
        <v>0</v>
      </c>
      <c r="G7" s="3">
        <v>1932000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733000</v>
      </c>
      <c r="D10" s="3">
        <v>733000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351000</v>
      </c>
      <c r="F11" s="3">
        <v>658000</v>
      </c>
      <c r="G11" s="3">
        <v>540000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-26000</v>
      </c>
      <c r="C12" s="3">
        <v>1361000</v>
      </c>
      <c r="D12" s="3">
        <v>1693000</v>
      </c>
      <c r="E12" s="3">
        <v>1722000</v>
      </c>
      <c r="F12" s="3">
        <v>9105000</v>
      </c>
      <c r="G12" s="3">
        <v>2984000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4362000</v>
      </c>
      <c r="C16" s="3">
        <v>-651000</v>
      </c>
      <c r="D16" s="3">
        <v>-1150000</v>
      </c>
      <c r="E16" s="3">
        <v>-197000</v>
      </c>
      <c r="F16" s="3">
        <v>-91000</v>
      </c>
      <c r="G16" s="3">
        <v>-133000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702000</v>
      </c>
      <c r="D18" s="3">
        <v>-11327000</v>
      </c>
      <c r="E18" s="3">
        <v>-1226000</v>
      </c>
      <c r="F18" s="3">
        <v>-676000</v>
      </c>
      <c r="G18" s="3">
        <v>-1442000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887000</v>
      </c>
      <c r="C22" s="3">
        <v>3678000</v>
      </c>
      <c r="D22" s="3">
        <v>5240000</v>
      </c>
      <c r="E22" s="3">
        <v>2856000</v>
      </c>
      <c r="F22" s="3">
        <v>1744000</v>
      </c>
      <c r="G22" s="3">
        <v>646000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16563000</v>
      </c>
      <c r="C23" s="3">
        <v>19004000</v>
      </c>
      <c r="D23" s="3">
        <v>918000</v>
      </c>
      <c r="E23" s="3">
        <v>-664000</v>
      </c>
      <c r="F23" s="3">
        <v>2724000</v>
      </c>
      <c r="G23" s="3">
        <v>954000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9297000</v>
      </c>
      <c r="C24" s="3">
        <v>-9333000</v>
      </c>
      <c r="D24" s="3">
        <v>29883000</v>
      </c>
      <c r="E24" s="3">
        <v>27947000</v>
      </c>
      <c r="F24" s="3">
        <v>-19345000</v>
      </c>
      <c r="G24" s="3">
        <v>-5994000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2893000</v>
      </c>
      <c r="C26" s="3">
        <v>6085000</v>
      </c>
      <c r="D26" s="3">
        <v>2351000</v>
      </c>
      <c r="E26" s="3">
        <v>633000</v>
      </c>
      <c r="F26" s="3">
        <v>493000</v>
      </c>
      <c r="G26" s="3">
        <v>262000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