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<sst xmlns="http://schemas.openxmlformats.org/spreadsheetml/2006/main" count="72" uniqueCount="68">
  <si>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</si>
  <si>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</si>
  <si>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</si>
  <si>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</si>
  <si>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</si>
  <si>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</si>
  <si>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</si>
  <si>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</si>
  <si>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</si>
  <si>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</si>
  <si>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</si>
  <si>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</si>
  <si>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</si>
  <si>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</si>
  <si>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</si>
  <si>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</si>
  <si>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</si>
  <si>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</si>
  <si>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</si>
  <si>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</si>
  <si>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</si>
  <si>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</si>
  <si>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</si>
  <si>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</si>
  <si>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</si>
  <si>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</si>
  <si>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</si>
  <si>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</si>
  <si>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</si>
  <si>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</si>
  <si>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</si>
  <si>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</si>
  <si>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</si>
  <si>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</si>
  <si>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</si>
  <si>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</si>
  <si>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</si>
  <si>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</si>
  <si>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</si>
  <si>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</si>
  <si>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</si>
  <si>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</si>
  <si>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</si>
  <si>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</si>
  <si>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</si>
  <si>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https://finance.yahoo.com/quote/JTKWY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</si>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</sst>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TKW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TKWY" TargetMode="External"/><Relationship Id="rId5" Type="http://schemas.openxmlformats.org/officeDocument/2006/relationships/hyperlink" Target="https://finance.yahoo.com/quote/JTKW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1201700</v>
      </c>
      <c r="C5">
        <v>5052900</v>
      </c>
      <c r="D5">
        <v>11367800</v>
      </c>
      <c r="E5">
        <v>13920400</v>
      </c>
    </row>
    <row r="6" spans="1:5" x14ac:dyDescent="0.25">
      <c r="A6" t="s">
        <v>5</v>
      </c>
      <c r="B6">
        <v>2503700</v>
      </c>
      <c r="C6">
        <v>14144000</v>
      </c>
      <c r="D6">
        <v>13937900</v>
      </c>
      <c r="E6">
        <v>17193900</v>
      </c>
    </row>
    <row r="7" spans="1:5" x14ac:dyDescent="0.25">
      <c r="A7" t="s">
        <v>6</v>
      </c>
      <c r="B7">
        <v>0</v>
      </c>
      <c r="C7">
        <v>0</v>
      </c>
      <c r="D7">
        <v>430000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22500</v>
      </c>
      <c r="C11">
        <v>3300</v>
      </c>
      <c r="D11">
        <v>12200</v>
      </c>
      <c r="E11">
        <v>166500</v>
      </c>
    </row>
    <row r="12" spans="1:5" x14ac:dyDescent="0.25">
      <c r="A12" t="s">
        <v>11</v>
      </c>
      <c r="B12">
        <v>0</v>
      </c>
      <c r="C12">
        <v>0</v>
      </c>
      <c r="D12">
        <v>159200</v>
      </c>
      <c r="E12">
        <v>-3450200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87500</v>
      </c>
      <c r="C22">
        <v>200000</v>
      </c>
      <c r="D22">
        <v>469800</v>
      </c>
      <c r="E22">
        <v>1673400</v>
      </c>
    </row>
    <row r="23" spans="1:5" x14ac:dyDescent="0.25">
      <c r="A23" t="s">
        <v>21</v>
      </c>
      <c r="B23">
        <v>522900</v>
      </c>
      <c r="C23">
        <v>13245700</v>
      </c>
      <c r="D23">
        <v>3762900</v>
      </c>
      <c r="E23">
        <v>1237100</v>
      </c>
    </row>
    <row r="24" spans="1:5" x14ac:dyDescent="0.25">
      <c r="A24" t="s">
        <v>22</v>
      </c>
      <c r="B24">
        <v>203600</v>
      </c>
      <c r="C24">
        <v>-372100</v>
      </c>
      <c r="D24">
        <v>1034500</v>
      </c>
      <c r="E24">
        <v>8074600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302700</v>
      </c>
      <c r="C26">
        <v>1457600</v>
      </c>
      <c r="D26">
        <v>1894800</v>
      </c>
      <c r="E26">
        <v>4880500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587900</v>
      </c>
      <c r="C36">
        <v>2066000</v>
      </c>
      <c r="D36">
        <v>3629000</v>
      </c>
      <c r="E36">
        <v>8136900</v>
      </c>
    </row>
    <row r="37" spans="1:5" x14ac:dyDescent="0.25">
      <c r="A37" t="s">
        <v>33</v>
      </c>
      <c r="B37">
        <v>2652700</v>
      </c>
      <c r="C37">
        <v>12829700</v>
      </c>
      <c r="D37">
        <v>30729600</v>
      </c>
      <c r="E37">
        <v>11967500</v>
      </c>
    </row>
    <row r="38" spans="1:5" x14ac:dyDescent="0.25">
      <c r="A38" t="s">
        <v>34</v>
      </c>
      <c r="B38">
        <v>673700</v>
      </c>
      <c r="C38">
        <v>1467600</v>
      </c>
      <c r="D38">
        <v>3409800</v>
      </c>
      <c r="E38">
        <v>17742200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