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<sst xmlns="http://schemas.openxmlformats.org/spreadsheetml/2006/main" count="72" uniqueCount="69">
  <si>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</si>
  <si>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</si>
  <si>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</si>
  <si>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</si>
  <si>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</si>
  <si>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</si>
  <si>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</si>
  <si>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</si>
  <si>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</si>
  <si>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</si>
  <si>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</si>
  <si>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</si>
  <si>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</si>
  <si>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</si>
  <si>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</si>
  <si>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</si>
  <si>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</si>
  <si>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</si>
  <si>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</si>
  <si>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</si>
  <si>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</si>
  <si>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</si>
  <si>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</si>
  <si>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</si>
  <si>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</si>
  <si>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</si>
  <si>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</si>
  <si>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</si>
  <si>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</si>
  <si>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</si>
  <si>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</si>
  <si>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</si>
  <si>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</si>
  <si>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</si>
  <si>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</si>
  <si>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</si>
  <si>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</si>
  <si>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</si>
  <si>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</si>
  <si>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</si>
  <si>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</si>
  <si>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</si>
  <si>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</si>
  <si>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</si>
  <si>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</si>
  <si>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</si>
  <si>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https://finance.yahoo.com/quote/JUSHF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</si>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</sst>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USH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USHF" TargetMode="External"/><Relationship Id="rId5" Type="http://schemas.openxmlformats.org/officeDocument/2006/relationships/hyperlink" Target="https://finance.yahoo.com/quote/JUSH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80772</v>
      </c>
      <c r="C2" s="3">
        <v>209292</v>
      </c>
      <c r="D2" s="3">
        <v>284284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42431</v>
      </c>
      <c r="C3" s="3">
        <v>125898</v>
      </c>
      <c r="D3" s="3">
        <v>188806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54895</v>
      </c>
      <c r="C6" s="3">
        <v>112815</v>
      </c>
      <c r="D6" s="3">
        <v>156166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6344</v>
      </c>
      <c r="D7" s="3">
        <v>159645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231</v>
      </c>
      <c r="C10" s="3">
        <v>243</v>
      </c>
      <c r="D10" s="3">
        <v>142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15564</v>
      </c>
      <c r="C11" s="3">
        <v>30853</v>
      </c>
      <c r="D11" s="3">
        <v>45733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-170005</v>
      </c>
      <c r="C12" s="3">
        <v>113479</v>
      </c>
      <c r="D12" s="3">
        <v>72048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10623</v>
      </c>
      <c r="C16" s="3">
        <v>29625</v>
      </c>
      <c r="D16" s="3">
        <v>8448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-1908</v>
      </c>
      <c r="C18" s="3">
        <v>-2772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4425</v>
      </c>
      <c r="C22" s="3">
        <v>8411</v>
      </c>
      <c r="D22" s="3">
        <v>26492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9592</v>
      </c>
      <c r="C23" s="3">
        <v>14506</v>
      </c>
      <c r="D23" s="3">
        <v>23073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184226</v>
      </c>
      <c r="C24" s="3">
        <v>-57472</v>
      </c>
      <c r="D24" s="3">
        <v>131343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22780</v>
      </c>
      <c r="C26" s="3">
        <v>75296</v>
      </c>
      <c r="D26" s="3">
        <v>56881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137280</v>
      </c>
      <c r="D36" s="3">
        <v>177755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652049</v>
      </c>
      <c r="D37" s="3">
        <v>529341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469679</v>
      </c>
      <c r="D38" s="3">
        <v>482063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