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<sst xmlns="http://schemas.openxmlformats.org/spreadsheetml/2006/main" count="72" uniqueCount="68">
  <si>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</si>
  <si>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</si>
  <si>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</si>
  <si>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</si>
  <si>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</si>
  <si>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</si>
  <si>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</si>
  <si>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</si>
  <si>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</si>
  <si>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</si>
  <si>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</si>
  <si>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</si>
  <si>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</si>
  <si>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</si>
  <si>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</si>
  <si>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</si>
  <si>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</si>
  <si>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</si>
  <si>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</si>
  <si>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</si>
  <si>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</si>
  <si>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</si>
  <si>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</si>
  <si>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</si>
  <si>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</si>
  <si>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</si>
  <si>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</si>
  <si>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</si>
  <si>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</si>
  <si>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</si>
  <si>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</si>
  <si>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</si>
  <si>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</si>
  <si>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</si>
  <si>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</si>
  <si>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</si>
  <si>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</si>
  <si>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</si>
  <si>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</si>
  <si>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</si>
  <si>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</si>
  <si>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</si>
  <si>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</si>
  <si>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</si>
  <si>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</si>
  <si>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https://finance.yahoo.com/quote/KPLTW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</si>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</sst>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PL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PLTW" TargetMode="External"/><Relationship Id="rId5" Type="http://schemas.openxmlformats.org/officeDocument/2006/relationships/hyperlink" Target="https://finance.yahoo.com/quote/KPL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91877000</v>
      </c>
      <c r="C2" s="3">
        <v>247200000</v>
      </c>
      <c r="D2" s="3">
        <v>303113000</v>
      </c>
      <c r="E2" s="3">
        <v>212105000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71220000</v>
      </c>
      <c r="C3" s="3">
        <v>167412000</v>
      </c>
      <c r="D3" s="3">
        <v>214124000</v>
      </c>
      <c r="E3" s="3">
        <v>171119000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171946</v>
      </c>
      <c r="C6" s="3">
        <v>4278000</v>
      </c>
      <c r="D6" s="3">
        <v>11294000</v>
      </c>
      <c r="E6" s="3">
        <v>14167000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20657000</v>
      </c>
      <c r="C7" s="3">
        <v>38604000</v>
      </c>
      <c r="D7" s="3">
        <v>76038000</v>
      </c>
      <c r="E7" s="3">
        <v>51925000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567358</v>
      </c>
      <c r="C10" s="3">
        <v>1133614</v>
      </c>
      <c r="D10" s="3">
        <v>0</v>
      </c>
      <c r="E10" s="3">
        <v>744000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8577000</v>
      </c>
      <c r="C11" s="3">
        <v>13588000</v>
      </c>
      <c r="D11" s="3">
        <v>16485000</v>
      </c>
      <c r="E11" s="3">
        <v>19998000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8577000</v>
      </c>
      <c r="C12" s="3">
        <v>-1433614</v>
      </c>
      <c r="D12" s="3">
        <v>36573000</v>
      </c>
      <c r="E12" s="3">
        <v>6439000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102450</v>
      </c>
      <c r="C16" s="3">
        <v>487000</v>
      </c>
      <c r="D16" s="3">
        <v>539000</v>
      </c>
      <c r="E16" s="3">
        <v>-50000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47083000</v>
      </c>
      <c r="C22" s="3">
        <v>111447000</v>
      </c>
      <c r="D22" s="3">
        <v>143993000</v>
      </c>
      <c r="E22" s="3">
        <v>116329000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315000</v>
      </c>
      <c r="C23" s="3">
        <v>351000</v>
      </c>
      <c r="D23" s="3">
        <v>13020000</v>
      </c>
      <c r="E23" s="3">
        <v>6439000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-47847125</v>
      </c>
      <c r="C24" s="3">
        <v>-136471000</v>
      </c>
      <c r="D24" s="3">
        <v>-176053000</v>
      </c>
      <c r="E24" s="3">
        <v>-105745000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82000</v>
      </c>
      <c r="C26" s="3">
        <v>234000</v>
      </c>
      <c r="D26" s="3">
        <v>384000</v>
      </c>
      <c r="E26" s="3">
        <v>168000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252271455</v>
      </c>
      <c r="C37" s="3">
        <v>139827000</v>
      </c>
      <c r="D37" s="3">
        <v>166162000</v>
      </c>
      <c r="E37" s="3">
        <v>131901000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276215455</v>
      </c>
      <c r="C38" s="3">
        <v>140776000</v>
      </c>
      <c r="D38" s="3">
        <v>125363000</v>
      </c>
      <c r="E38" s="3">
        <v>124773000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