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<sst xmlns="http://schemas.openxmlformats.org/spreadsheetml/2006/main" count="72" uniqueCount="69">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</sst>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YS" TargetMode="External"/><Relationship Id="rId5" Type="http://schemas.openxmlformats.org/officeDocument/2006/relationships/hyperlink" Target="https://finance.yahoo.com/quote/KR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741</v>
      </c>
      <c r="C5" s="3">
        <v>3208</v>
      </c>
      <c r="D5" s="3">
        <v>7761</v>
      </c>
      <c r="E5" s="3">
        <v>15616</v>
      </c>
      <c r="F5" s="3">
        <v>17936</v>
      </c>
      <c r="G5" s="3">
        <v>27884</v>
      </c>
      <c r="H5" s="3">
        <v>42461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402</v>
      </c>
      <c r="C6" s="3">
        <v>1564</v>
      </c>
      <c r="D6" s="3">
        <v>4155</v>
      </c>
      <c r="E6" s="3">
        <v>6465</v>
      </c>
      <c r="F6" s="3">
        <v>15063</v>
      </c>
      <c r="G6" s="3">
        <v>40391</v>
      </c>
      <c r="H6" s="3">
        <v>77735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25000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</v>
      </c>
      <c r="C10" s="3">
        <v>-3148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1492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1027</v>
      </c>
      <c r="E12" s="3">
        <v>2993</v>
      </c>
      <c r="F12" s="3">
        <v>832</v>
      </c>
      <c r="G12" s="3">
        <v>197</v>
      </c>
      <c r="H12" s="3">
        <v>5221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</v>
      </c>
      <c r="C22" s="3">
        <v>23</v>
      </c>
      <c r="D22" s="3">
        <v>141</v>
      </c>
      <c r="E22" s="3">
        <v>1090</v>
      </c>
      <c r="F22" s="3">
        <v>1851</v>
      </c>
      <c r="G22" s="3">
        <v>2769</v>
      </c>
      <c r="H22" s="3">
        <v>4055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33</v>
      </c>
      <c r="C23" s="3">
        <v>246</v>
      </c>
      <c r="D23" s="3">
        <v>792</v>
      </c>
      <c r="E23" s="3">
        <v>1239</v>
      </c>
      <c r="F23" s="3">
        <v>3272</v>
      </c>
      <c r="G23" s="3">
        <v>15319</v>
      </c>
      <c r="H23" s="3">
        <v>33230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1115</v>
      </c>
      <c r="C24" s="3">
        <v>7651</v>
      </c>
      <c r="D24" s="3">
        <v>511</v>
      </c>
      <c r="E24" s="3">
        <v>-1931</v>
      </c>
      <c r="F24" s="3">
        <v>961</v>
      </c>
      <c r="G24" s="3">
        <v>3544</v>
      </c>
      <c r="H24" s="3">
        <v>2121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15</v>
      </c>
      <c r="C26" s="3">
        <v>210</v>
      </c>
      <c r="D26" s="3">
        <v>2234</v>
      </c>
      <c r="E26" s="3">
        <v>6399</v>
      </c>
      <c r="F26" s="3">
        <v>14843</v>
      </c>
      <c r="G26" s="3">
        <v>68336</v>
      </c>
      <c r="H26" s="3">
        <v>52979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13</v>
      </c>
      <c r="C36" s="3">
        <v>200</v>
      </c>
      <c r="D36" s="3">
        <v>3014</v>
      </c>
      <c r="E36" s="3">
        <v>8475</v>
      </c>
      <c r="F36" s="3">
        <v>30876</v>
      </c>
      <c r="G36" s="3">
        <v>112355</v>
      </c>
      <c r="H36" s="3">
        <v>161684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2182</v>
      </c>
      <c r="C37" s="3">
        <v>50114</v>
      </c>
      <c r="D37" s="3">
        <v>116116</v>
      </c>
      <c r="E37" s="3">
        <v>209023</v>
      </c>
      <c r="F37" s="3">
        <v>310844</v>
      </c>
      <c r="G37" s="3">
        <v>626295</v>
      </c>
      <c r="H37" s="3">
        <v>558450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1893</v>
      </c>
      <c r="C38" s="3">
        <v>640</v>
      </c>
      <c r="D38" s="3">
        <v>2890</v>
      </c>
      <c r="E38" s="3">
        <v>6109</v>
      </c>
      <c r="F38" s="3">
        <v>18760</v>
      </c>
      <c r="G38" s="3">
        <v>32719</v>
      </c>
      <c r="H38" s="3">
        <v>36219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