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<sst xmlns="http://schemas.openxmlformats.org/spreadsheetml/2006/main" count="72" uniqueCount="68">
  <si>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</si>
  <si>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</si>
  <si>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</si>
  <si>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</si>
  <si>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</si>
  <si>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</si>
  <si>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</si>
  <si>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</si>
  <si>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</si>
  <si>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</si>
  <si>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</si>
  <si>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</si>
  <si>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</si>
  <si>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</si>
  <si>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</si>
  <si>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</si>
  <si>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</si>
  <si>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</si>
  <si>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</si>
  <si>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</si>
  <si>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</si>
  <si>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</si>
  <si>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</si>
  <si>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</si>
  <si>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</si>
  <si>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</si>
  <si>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</si>
  <si>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</si>
  <si>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</si>
  <si>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</si>
  <si>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</si>
  <si>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</si>
  <si>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</si>
  <si>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</si>
  <si>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</si>
  <si>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</si>
  <si>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</si>
  <si>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</si>
  <si>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</si>
  <si>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</si>
  <si>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</si>
  <si>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</si>
  <si>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</si>
  <si>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</si>
  <si>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</si>
  <si>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https://finance.yahoo.com/quote/LEXXW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</si>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</sst>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EX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EXXW" TargetMode="External"/><Relationship Id="rId5" Type="http://schemas.openxmlformats.org/officeDocument/2006/relationships/hyperlink" Target="https://finance.yahoo.com/quote/LEX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362471</v>
      </c>
      <c r="C2" s="3">
        <v>1133766</v>
      </c>
      <c r="D2" s="3">
        <v>0</v>
      </c>
      <c r="E2" s="3">
        <v>14702</v>
      </c>
      <c r="F2" s="3">
        <v>40718</v>
      </c>
      <c r="G2" s="3">
        <v>63639</v>
      </c>
      <c r="H2" s="3">
        <v>433287</v>
      </c>
      <c r="I2" s="3">
        <v>222610</v>
      </c>
      <c r="J2" s="3">
        <v>314793</v>
      </c>
      <c r="K2" s="3">
        <v>722738</v>
      </c>
      <c r="L2" s="3">
        <v>255397</v>
      </c>
      <c r="M2" s="3">
        <v>226208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273615</v>
      </c>
      <c r="C3" s="3">
        <v>667855</v>
      </c>
      <c r="D3" s="3">
        <v>0</v>
      </c>
      <c r="E3" s="3">
        <v>29883</v>
      </c>
      <c r="F3" s="3">
        <v>45615</v>
      </c>
      <c r="G3" s="3">
        <v>29750</v>
      </c>
      <c r="H3" s="3">
        <v>25185</v>
      </c>
      <c r="I3" s="3">
        <v>22893</v>
      </c>
      <c r="J3" s="3">
        <v>99378</v>
      </c>
      <c r="K3" s="3">
        <v>175346</v>
      </c>
      <c r="L3" s="3">
        <v>71841</v>
      </c>
      <c r="M3" s="3">
        <v>31500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146466</v>
      </c>
      <c r="F5" s="3">
        <v>9024</v>
      </c>
      <c r="G5" s="3">
        <v>54185</v>
      </c>
      <c r="H5" s="3">
        <v>492864</v>
      </c>
      <c r="I5" s="3">
        <v>555730</v>
      </c>
      <c r="J5" s="3">
        <v>387074</v>
      </c>
      <c r="K5" s="3">
        <v>1262895</v>
      </c>
      <c r="L5" s="3">
        <v>1842675</v>
      </c>
      <c r="M5" s="3">
        <v>3666721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1772</v>
      </c>
      <c r="C6" s="3">
        <v>46101</v>
      </c>
      <c r="D6" s="3">
        <v>103308</v>
      </c>
      <c r="E6" s="3">
        <v>295393</v>
      </c>
      <c r="F6" s="3">
        <v>319138</v>
      </c>
      <c r="G6" s="3">
        <v>338760</v>
      </c>
      <c r="H6" s="3">
        <v>706713</v>
      </c>
      <c r="I6" s="3">
        <v>812569</v>
      </c>
      <c r="J6" s="3">
        <v>4181415</v>
      </c>
      <c r="K6" s="3">
        <v>4971349</v>
      </c>
      <c r="L6" s="3">
        <v>4959920</v>
      </c>
      <c r="M6" s="3">
        <v>3062009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639546</v>
      </c>
      <c r="C7" s="3">
        <v>958036</v>
      </c>
      <c r="D7" s="3">
        <v>1456033</v>
      </c>
      <c r="E7" s="3">
        <v>1526230</v>
      </c>
      <c r="F7" s="3">
        <v>944190</v>
      </c>
      <c r="G7" s="3">
        <v>1570409</v>
      </c>
      <c r="H7" s="3">
        <v>5817712</v>
      </c>
      <c r="I7" s="3">
        <v>2989831</v>
      </c>
      <c r="J7" s="3">
        <v>-204277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29060</v>
      </c>
      <c r="O10" s="3">
        <v>43190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167322</v>
      </c>
      <c r="C11" s="3">
        <v>223673</v>
      </c>
      <c r="D11" s="3">
        <v>165790</v>
      </c>
      <c r="E11" s="3">
        <v>31544</v>
      </c>
      <c r="F11" s="3">
        <v>2250</v>
      </c>
      <c r="G11" s="3">
        <v>6015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167322</v>
      </c>
      <c r="C12" s="3">
        <v>223673</v>
      </c>
      <c r="D12" s="3">
        <v>1864161</v>
      </c>
      <c r="E12" s="3">
        <v>-181226</v>
      </c>
      <c r="F12" s="3">
        <v>-60226</v>
      </c>
      <c r="G12" s="3">
        <v>-54173</v>
      </c>
      <c r="H12" s="3">
        <v>13198843</v>
      </c>
      <c r="I12" s="3">
        <v>8217084</v>
      </c>
      <c r="J12" s="3">
        <v>-148298</v>
      </c>
      <c r="K12" s="3">
        <v>1528797</v>
      </c>
      <c r="L12" s="3">
        <v>-793674</v>
      </c>
      <c r="M12" s="3">
        <v>-221693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17664</v>
      </c>
      <c r="J16" s="3">
        <v>2319</v>
      </c>
      <c r="K16" s="3">
        <v>6093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-1698371</v>
      </c>
      <c r="E17" s="3">
        <v>48918</v>
      </c>
      <c r="F17" s="3">
        <v>0</v>
      </c>
      <c r="G17" s="3">
        <v>0</v>
      </c>
      <c r="H17" s="3">
        <v>0</v>
      </c>
      <c r="I17" s="3">
        <v>0</v>
      </c>
      <c r="J17" s="3">
        <v>64184</v>
      </c>
      <c r="K17" s="3">
        <v>-22000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-163852</v>
      </c>
      <c r="F18" s="3">
        <v>-62476</v>
      </c>
      <c r="G18" s="3">
        <v>-60188</v>
      </c>
      <c r="H18" s="3">
        <v>-10344</v>
      </c>
      <c r="I18" s="3">
        <v>-58993</v>
      </c>
      <c r="J18" s="3">
        <v>-150617</v>
      </c>
      <c r="K18" s="3">
        <v>-159142</v>
      </c>
      <c r="L18" s="3">
        <v>-114329</v>
      </c>
      <c r="M18" s="3">
        <v>-47626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1021</v>
      </c>
      <c r="C22" s="3">
        <v>425</v>
      </c>
      <c r="D22" s="3">
        <v>0</v>
      </c>
      <c r="E22" s="3">
        <v>0</v>
      </c>
      <c r="F22" s="3">
        <v>619</v>
      </c>
      <c r="G22" s="3">
        <v>1488</v>
      </c>
      <c r="H22" s="3">
        <v>2307</v>
      </c>
      <c r="I22" s="3">
        <v>60550</v>
      </c>
      <c r="J22" s="3">
        <v>112750</v>
      </c>
      <c r="K22" s="3">
        <v>111718</v>
      </c>
      <c r="L22" s="3">
        <v>102718</v>
      </c>
      <c r="M22" s="3">
        <v>145397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161366</v>
      </c>
      <c r="C23" s="3">
        <v>179789</v>
      </c>
      <c r="D23" s="3">
        <v>97002</v>
      </c>
      <c r="E23" s="3">
        <v>256051</v>
      </c>
      <c r="F23" s="3">
        <v>122015</v>
      </c>
      <c r="G23" s="3">
        <v>0</v>
      </c>
      <c r="H23" s="3">
        <v>0</v>
      </c>
      <c r="I23" s="3">
        <v>0</v>
      </c>
      <c r="J23" s="3">
        <v>0</v>
      </c>
      <c r="K23" s="3">
        <v>410007</v>
      </c>
      <c r="L23" s="3">
        <v>752591</v>
      </c>
      <c r="M23" s="3">
        <v>170382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59739</v>
      </c>
      <c r="C24" s="3">
        <v>467849</v>
      </c>
      <c r="D24" s="3">
        <v>946522</v>
      </c>
      <c r="E24" s="3">
        <v>226192</v>
      </c>
      <c r="F24" s="3">
        <v>493759</v>
      </c>
      <c r="G24" s="3">
        <v>382068</v>
      </c>
      <c r="H24" s="3">
        <v>-9120286</v>
      </c>
      <c r="I24" s="3">
        <v>-7166105</v>
      </c>
      <c r="J24" s="3">
        <v>1353078</v>
      </c>
      <c r="K24" s="3">
        <v>-484397</v>
      </c>
      <c r="L24" s="3">
        <v>1534676</v>
      </c>
      <c r="M24" s="3">
        <v>467883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285242</v>
      </c>
      <c r="C26" s="3">
        <v>1002630</v>
      </c>
      <c r="D26" s="3">
        <v>76286</v>
      </c>
      <c r="E26" s="3">
        <v>0</v>
      </c>
      <c r="F26" s="3">
        <v>3094</v>
      </c>
      <c r="G26" s="3">
        <v>0</v>
      </c>
      <c r="H26" s="3">
        <v>155399</v>
      </c>
      <c r="I26" s="3">
        <v>646183</v>
      </c>
      <c r="J26" s="3">
        <v>0</v>
      </c>
      <c r="K26" s="3">
        <v>-193880</v>
      </c>
      <c r="L26" s="3">
        <v>49192</v>
      </c>
      <c r="M26" s="3">
        <v>33748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425</v>
      </c>
      <c r="C36" s="3">
        <v>0</v>
      </c>
      <c r="D36" s="3">
        <v>0</v>
      </c>
      <c r="E36" s="3">
        <v>0</v>
      </c>
      <c r="F36" s="3">
        <v>2475</v>
      </c>
      <c r="G36" s="3">
        <v>1856</v>
      </c>
      <c r="H36" s="3">
        <v>1237</v>
      </c>
      <c r="I36" s="3">
        <v>591263</v>
      </c>
      <c r="J36" s="3">
        <v>483358</v>
      </c>
      <c r="K36" s="3">
        <v>368213</v>
      </c>
      <c r="L36" s="3">
        <v>315505</v>
      </c>
      <c r="M36" s="3">
        <v>254143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3278300</v>
      </c>
      <c r="C37" s="3">
        <v>4339369</v>
      </c>
      <c r="D37" s="3">
        <v>2635136</v>
      </c>
      <c r="E37" s="3">
        <v>711722</v>
      </c>
      <c r="F37" s="3">
        <v>566638</v>
      </c>
      <c r="G37" s="3">
        <v>2860178</v>
      </c>
      <c r="H37" s="3">
        <v>2431826</v>
      </c>
      <c r="I37" s="3">
        <v>2675219</v>
      </c>
      <c r="J37" s="3">
        <v>2828238</v>
      </c>
      <c r="K37" s="3">
        <v>13266817</v>
      </c>
      <c r="L37" s="3">
        <v>7833927</v>
      </c>
      <c r="M37" s="3">
        <v>3083986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1124647</v>
      </c>
      <c r="C38" s="3">
        <v>1678021</v>
      </c>
      <c r="D38" s="3">
        <v>918038</v>
      </c>
      <c r="E38" s="3">
        <v>-60687</v>
      </c>
      <c r="F38" s="3">
        <v>300593</v>
      </c>
      <c r="G38" s="3">
        <v>92347</v>
      </c>
      <c r="H38" s="3">
        <v>43640</v>
      </c>
      <c r="I38" s="3">
        <v>184507</v>
      </c>
      <c r="J38" s="3">
        <v>345980</v>
      </c>
      <c r="K38" s="3">
        <v>1180</v>
      </c>
      <c r="L38" s="3">
        <v>-114977</v>
      </c>
      <c r="M38" s="3">
        <v>39868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F37-F38</f>
      </c>
      <c r="E39" s="3">
        <f>G37-G38</f>
      </c>
      <c r="F39" s="3">
        <f>H37-H38</f>
      </c>
      <c r="G39" s="3">
        <f>I37-I38</f>
      </c>
      <c r="H39" s="3">
        <f>J37-J38</f>
      </c>
      <c r="I39" s="3">
        <f>K37-K38</f>
      </c>
      <c r="J39" s="3">
        <f>L37-L38</f>
      </c>
      <c r="K39" s="3">
        <f>M37-M38</f>
      </c>
      <c r="L39" s="3">
        <f>N37-N38</f>
      </c>
      <c r="M39" s="3">
        <f>O37-O38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8,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