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<sst xmlns="http://schemas.openxmlformats.org/spreadsheetml/2006/main" count="72" uniqueCount="68">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</sst>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VE" TargetMode="External"/><Relationship Id="rId5" Type="http://schemas.openxmlformats.org/officeDocument/2006/relationships/hyperlink" Target="https://finance.yahoo.com/quote/LO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101810413</v>
      </c>
      <c r="C2" s="3">
        <v>165881297</v>
      </c>
      <c r="D2" s="3">
        <v>320738000</v>
      </c>
      <c r="E2" s="3">
        <v>498239000</v>
      </c>
      <c r="F2" s="3">
        <v>651179000</v>
      </c>
      <c r="G2" s="3">
        <v>651545000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44593261</v>
      </c>
      <c r="C3" s="3">
        <v>75000476</v>
      </c>
      <c r="D3" s="3">
        <v>145966000</v>
      </c>
      <c r="E3" s="3">
        <v>224707000</v>
      </c>
      <c r="F3" s="3">
        <v>307528000</v>
      </c>
      <c r="G3" s="3">
        <v>305719000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50848128</v>
      </c>
      <c r="C6" s="3">
        <v>76426892</v>
      </c>
      <c r="D6" s="3">
        <v>111354000</v>
      </c>
      <c r="E6" s="3">
        <v>160017000</v>
      </c>
      <c r="F6" s="3">
        <v>215979000</v>
      </c>
      <c r="G6" s="3">
        <v>216103000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11406857</v>
      </c>
      <c r="C7" s="3">
        <v>21497242</v>
      </c>
      <c r="D7" s="3">
        <v>48538000</v>
      </c>
      <c r="E7" s="3">
        <v>72937000</v>
      </c>
      <c r="F7" s="3">
        <v>90706000</v>
      </c>
      <c r="G7" s="3">
        <v>90706000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-437965</v>
      </c>
      <c r="C12" s="3">
        <v>355364</v>
      </c>
      <c r="D12" s="3">
        <v>-67000</v>
      </c>
      <c r="E12" s="3">
        <v>-179000</v>
      </c>
      <c r="F12" s="3">
        <v>-117000</v>
      </c>
      <c r="G12" s="3">
        <v>-117000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26000</v>
      </c>
      <c r="C16" s="3">
        <v>16407</v>
      </c>
      <c r="D16" s="3">
        <v>86000</v>
      </c>
      <c r="E16" s="3">
        <v>-7089000</v>
      </c>
      <c r="F16" s="3">
        <v>10361000</v>
      </c>
      <c r="G16" s="3">
        <v>10658000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2214499</v>
      </c>
      <c r="C22" s="3">
        <v>3133751</v>
      </c>
      <c r="D22" s="3">
        <v>6613000</v>
      </c>
      <c r="E22" s="3">
        <v>7859000</v>
      </c>
      <c r="F22" s="3">
        <v>10842000</v>
      </c>
      <c r="G22" s="3">
        <v>10842000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950554</v>
      </c>
      <c r="C23" s="3">
        <v>3310018</v>
      </c>
      <c r="D23" s="3">
        <v>5246000</v>
      </c>
      <c r="E23" s="3">
        <v>4681000</v>
      </c>
      <c r="F23" s="3">
        <v>5859000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-403592</v>
      </c>
      <c r="C24" s="3">
        <v>-6747082</v>
      </c>
      <c r="D24" s="3">
        <v>13935000</v>
      </c>
      <c r="E24" s="3">
        <v>-27380000</v>
      </c>
      <c r="F24" s="3">
        <v>-64564000</v>
      </c>
      <c r="G24" s="3">
        <v>-60459000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6636489</v>
      </c>
      <c r="C26" s="3">
        <v>10747712</v>
      </c>
      <c r="D26" s="3">
        <v>8374000</v>
      </c>
      <c r="E26" s="3">
        <v>14615000</v>
      </c>
      <c r="F26" s="3">
        <v>25242000</v>
      </c>
      <c r="G26" s="3">
        <v>25242000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11037289</v>
      </c>
      <c r="C36" s="3">
        <v>18595079</v>
      </c>
      <c r="D36" s="3">
        <v>23844261</v>
      </c>
      <c r="E36" s="3">
        <v>25868000</v>
      </c>
      <c r="F36" s="3">
        <v>34137000</v>
      </c>
      <c r="G36" s="3">
        <v>52904000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41440935</v>
      </c>
      <c r="C37" s="3">
        <v>105014305</v>
      </c>
      <c r="D37" s="3">
        <v>125663767</v>
      </c>
      <c r="E37" s="3">
        <v>171019000</v>
      </c>
      <c r="F37" s="3">
        <v>371579000</v>
      </c>
      <c r="G37" s="3">
        <v>418054000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17802482</v>
      </c>
      <c r="C38" s="3">
        <v>26244171</v>
      </c>
      <c r="D38" s="3">
        <v>35509240</v>
      </c>
      <c r="E38" s="3">
        <v>63073000</v>
      </c>
      <c r="F38" s="3">
        <v>215353000</v>
      </c>
      <c r="G38" s="3">
        <v>224794000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29)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