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<sst xmlns="http://schemas.openxmlformats.org/spreadsheetml/2006/main" count="72" uniqueCount="68">
  <si>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</si>
  <si>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</si>
  <si>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</si>
  <si>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</si>
  <si>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</si>
  <si>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</si>
  <si>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</si>
  <si>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</si>
  <si>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</si>
  <si>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</si>
  <si>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</si>
  <si>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</si>
  <si>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</si>
  <si>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</si>
  <si>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</si>
  <si>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</si>
  <si>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</si>
  <si>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</si>
  <si>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</si>
  <si>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</si>
  <si>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</si>
  <si>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</si>
  <si>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</si>
  <si>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</si>
  <si>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</si>
  <si>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</si>
  <si>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</si>
  <si>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</si>
  <si>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</si>
  <si>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</si>
  <si>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</si>
  <si>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</si>
  <si>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</si>
  <si>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</si>
  <si>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</si>
  <si>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</si>
  <si>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</si>
  <si>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</si>
  <si>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</si>
  <si>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</si>
  <si>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</si>
  <si>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</si>
  <si>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</si>
  <si>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</si>
  <si>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</si>
  <si>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https://finance.yahoo.com/quote/LVVR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</si>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</sst>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LVVR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LVVR" TargetMode="External"/><Relationship Id="rId5" Type="http://schemas.openxmlformats.org/officeDocument/2006/relationships/hyperlink" Target="https://finance.yahoo.com/quote/LVV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2" x14ac:dyDescent="0.25">
      <c r="A1" s="1" t="s">
        <v>0</v>
      </c>
      <c r="B1" s="2">
        <v>2013</v>
      </c>
      <c r="C1" s="2">
        <v>2014</v>
      </c>
      <c r="D1" s="2">
        <v>2015</v>
      </c>
      <c r="E1" s="2">
        <v>2016</v>
      </c>
      <c r="F1" s="2">
        <v>2017</v>
      </c>
      <c r="G1" s="2">
        <v>2018</v>
      </c>
      <c r="H1" s="2">
        <v>2019</v>
      </c>
      <c r="I1" s="2">
        <v>2020</v>
      </c>
      <c r="J1" s="2">
        <v>2021</v>
      </c>
      <c r="K1" s="2">
        <v>2022</v>
      </c>
      <c r="L1" s="2">
        <v>2023</v>
      </c>
      <c r="M1" s="2">
        <v>2024</v>
      </c>
      <c r="N1" s="2">
        <v>2025</v>
      </c>
      <c r="O1" s="2">
        <v>2026</v>
      </c>
      <c r="P1" s="2">
        <v>2027</v>
      </c>
      <c r="Q1" s="2">
        <v>2028</v>
      </c>
      <c r="R1" s="2">
        <v>2029</v>
      </c>
      <c r="S1" s="2">
        <v>2030</v>
      </c>
      <c r="T1" s="2">
        <v>2031</v>
      </c>
      <c r="U1" s="2">
        <v>2032</v>
      </c>
      <c r="V1" s="2">
        <v>2033</v>
      </c>
    </row>
    <row r="2" spans="1:22" x14ac:dyDescent="0.25">
      <c r="A2" s="2" t="s">
        <v>1</v>
      </c>
      <c r="B2" s="3">
        <v>0</v>
      </c>
      <c r="C2" s="3">
        <v>0</v>
      </c>
      <c r="D2" s="3">
        <v>1860740</v>
      </c>
      <c r="E2" s="3">
        <v>8002767</v>
      </c>
      <c r="F2" s="3">
        <v>10537700</v>
      </c>
      <c r="G2" s="3">
        <v>36661600</v>
      </c>
      <c r="H2" s="3">
        <v>35223698</v>
      </c>
      <c r="I2" s="3">
        <v>16277160</v>
      </c>
      <c r="J2" s="3">
        <v>22111000</v>
      </c>
      <c r="K2" s="3">
        <v>28308000</v>
      </c>
      <c r="L2" s="3"/>
      <c r="M2" s="3"/>
      <c r="N2" s="3"/>
      <c r="O2" s="3"/>
      <c r="P2" s="3"/>
      <c r="Q2" s="3"/>
      <c r="R2" s="3"/>
      <c r="S2" s="3"/>
      <c r="T2" s="3"/>
      <c r="U2" s="3"/>
      <c r="V2" s="3"/>
    </row>
    <row r="3" spans="1:22" x14ac:dyDescent="0.25">
      <c r="A3" s="2" t="s">
        <v>2</v>
      </c>
      <c r="B3" s="3">
        <v>0</v>
      </c>
      <c r="C3" s="3">
        <v>0</v>
      </c>
      <c r="D3" s="3">
        <v>3339916</v>
      </c>
      <c r="E3" s="3">
        <v>11884630</v>
      </c>
      <c r="F3" s="3">
        <v>21376770</v>
      </c>
      <c r="G3" s="3">
        <v>22480000</v>
      </c>
      <c r="H3" s="3">
        <v>22240038</v>
      </c>
      <c r="I3" s="3">
        <v>3662000</v>
      </c>
      <c r="J3" s="3">
        <v>7545000</v>
      </c>
      <c r="K3" s="3">
        <v>0</v>
      </c>
      <c r="L3" s="3"/>
      <c r="M3" s="3"/>
      <c r="N3" s="3"/>
      <c r="O3" s="3"/>
      <c r="P3" s="3"/>
      <c r="Q3" s="3"/>
      <c r="R3" s="3"/>
      <c r="S3" s="3"/>
      <c r="T3" s="3"/>
      <c r="U3" s="3"/>
      <c r="V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>
        <f>W2-W3</f>
      </c>
      <c r="X4">
        <f>X2-X3</f>
      </c>
      <c r="Y4">
        <f>Y2-Y3</f>
      </c>
      <c r="Z4">
        <f>Z2-Z3</f>
      </c>
    </row>
    <row r="5" spans="1:22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/>
      <c r="M5" s="3"/>
      <c r="N5" s="3"/>
      <c r="O5" s="3"/>
      <c r="P5" s="3"/>
      <c r="Q5" s="3"/>
      <c r="R5" s="3"/>
      <c r="S5" s="3"/>
      <c r="T5" s="3"/>
      <c r="U5" s="3"/>
      <c r="V5" s="3"/>
    </row>
    <row r="6" spans="1:22" x14ac:dyDescent="0.25">
      <c r="A6" s="2" t="s">
        <v>5</v>
      </c>
      <c r="B6" s="3">
        <v>1274</v>
      </c>
      <c r="C6" s="3">
        <v>143947</v>
      </c>
      <c r="D6" s="3">
        <v>946228</v>
      </c>
      <c r="E6" s="3">
        <v>2869290</v>
      </c>
      <c r="F6" s="3">
        <v>2385754</v>
      </c>
      <c r="G6" s="3">
        <v>2962769</v>
      </c>
      <c r="H6" s="3">
        <v>2966954</v>
      </c>
      <c r="I6" s="3">
        <v>2482859</v>
      </c>
      <c r="J6" s="3">
        <v>2462000</v>
      </c>
      <c r="K6" s="3">
        <v>2621000</v>
      </c>
      <c r="L6" s="3"/>
      <c r="M6" s="3"/>
      <c r="N6" s="3"/>
      <c r="O6" s="3"/>
      <c r="P6" s="3"/>
      <c r="Q6" s="3"/>
      <c r="R6" s="3"/>
      <c r="S6" s="3"/>
      <c r="T6" s="3"/>
      <c r="U6" s="3"/>
      <c r="V6" s="3"/>
    </row>
    <row r="7" spans="1:22" x14ac:dyDescent="0.25">
      <c r="A7" s="2" t="s">
        <v>6</v>
      </c>
      <c r="B7" s="3">
        <v>0</v>
      </c>
      <c r="C7" s="3">
        <v>0</v>
      </c>
      <c r="D7" s="3">
        <v>-3307288</v>
      </c>
      <c r="E7" s="3">
        <v>-8894882</v>
      </c>
      <c r="F7" s="3">
        <v>-19635594</v>
      </c>
      <c r="G7" s="3">
        <v>8305225</v>
      </c>
      <c r="H7" s="3">
        <v>7072463</v>
      </c>
      <c r="I7" s="3">
        <v>776141</v>
      </c>
      <c r="J7" s="3">
        <v>20302000</v>
      </c>
      <c r="K7" s="3">
        <v>24278000</v>
      </c>
      <c r="L7" s="3"/>
      <c r="M7" s="3"/>
      <c r="N7" s="3"/>
      <c r="O7" s="3"/>
      <c r="P7" s="3"/>
      <c r="Q7" s="3"/>
      <c r="R7" s="3"/>
      <c r="S7" s="3"/>
      <c r="T7" s="3"/>
      <c r="U7" s="3"/>
      <c r="V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2" x14ac:dyDescent="0.25">
      <c r="A11" s="2" t="s">
        <v>10</v>
      </c>
      <c r="B11" s="3">
        <v>0</v>
      </c>
      <c r="C11" s="3">
        <v>0</v>
      </c>
      <c r="D11" s="3">
        <v>904302</v>
      </c>
      <c r="E11" s="3">
        <v>2499238</v>
      </c>
      <c r="F11" s="3">
        <v>5550820</v>
      </c>
      <c r="G11" s="3">
        <v>5224217</v>
      </c>
      <c r="H11" s="3">
        <v>4415481</v>
      </c>
      <c r="I11" s="3">
        <v>2999219</v>
      </c>
      <c r="J11" s="3">
        <v>2946000</v>
      </c>
      <c r="K11" s="3">
        <v>3415000</v>
      </c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</row>
    <row r="12" spans="1:22" x14ac:dyDescent="0.25">
      <c r="A12" s="2" t="s">
        <v>11</v>
      </c>
      <c r="B12" s="3">
        <v>1050</v>
      </c>
      <c r="C12" s="3">
        <v>24729</v>
      </c>
      <c r="D12" s="3">
        <v>-9306</v>
      </c>
      <c r="E12" s="3">
        <v>-73862</v>
      </c>
      <c r="F12" s="3">
        <v>-143681</v>
      </c>
      <c r="G12" s="3">
        <v>732302</v>
      </c>
      <c r="H12" s="3">
        <v>175246</v>
      </c>
      <c r="I12" s="3">
        <v>-7141244</v>
      </c>
      <c r="J12" s="3">
        <v>8743972</v>
      </c>
      <c r="K12" s="3">
        <v>1788000</v>
      </c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22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2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</row>
    <row r="17" spans="1:22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</row>
    <row r="18" spans="1:22" x14ac:dyDescent="0.25">
      <c r="A18" s="2" t="s">
        <v>17</v>
      </c>
      <c r="B18" s="3">
        <v>0</v>
      </c>
      <c r="C18" s="3">
        <v>-21</v>
      </c>
      <c r="D18" s="3">
        <v>4</v>
      </c>
      <c r="E18" s="3">
        <v>-5</v>
      </c>
      <c r="F18" s="3">
        <v>-28</v>
      </c>
      <c r="G18" s="3">
        <v>-51</v>
      </c>
      <c r="H18" s="3">
        <v>-48</v>
      </c>
      <c r="I18" s="3">
        <v>-30</v>
      </c>
      <c r="J18" s="3">
        <v>-28</v>
      </c>
      <c r="K18" s="3">
        <v>0</v>
      </c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</row>
    <row r="19" spans="1:22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-2813825</v>
      </c>
      <c r="G19" s="3">
        <v>-2695001</v>
      </c>
      <c r="H19" s="3">
        <v>-2767916</v>
      </c>
      <c r="I19" s="3">
        <v>-2102472</v>
      </c>
      <c r="J19" s="3">
        <v>-333000</v>
      </c>
      <c r="K19" s="3">
        <v>3000</v>
      </c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22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</row>
    <row r="22" spans="1:22" x14ac:dyDescent="0.25">
      <c r="A22" s="2" t="s">
        <v>20</v>
      </c>
      <c r="B22" s="3">
        <v>0</v>
      </c>
      <c r="C22" s="3">
        <v>0</v>
      </c>
      <c r="D22" s="3">
        <v>746492</v>
      </c>
      <c r="E22" s="3">
        <v>3184298</v>
      </c>
      <c r="F22" s="3">
        <v>5323428</v>
      </c>
      <c r="G22" s="3">
        <v>5610224</v>
      </c>
      <c r="H22" s="3">
        <v>5673357</v>
      </c>
      <c r="I22" s="3">
        <v>5101313</v>
      </c>
      <c r="J22" s="3">
        <v>5114000</v>
      </c>
      <c r="K22" s="3">
        <v>4865000</v>
      </c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</row>
    <row r="23" spans="1:22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</row>
    <row r="24" spans="1:22" x14ac:dyDescent="0.25">
      <c r="A24" s="2" t="s">
        <v>22</v>
      </c>
      <c r="B24" s="3">
        <v>224</v>
      </c>
      <c r="C24" s="3">
        <v>119197</v>
      </c>
      <c r="D24" s="3">
        <v>-714764</v>
      </c>
      <c r="E24" s="3">
        <v>916079</v>
      </c>
      <c r="F24" s="3">
        <v>1997873</v>
      </c>
      <c r="G24" s="3">
        <v>3567931</v>
      </c>
      <c r="H24" s="3">
        <v>1664769</v>
      </c>
      <c r="I24" s="3">
        <v>-5979982</v>
      </c>
      <c r="J24" s="3">
        <v>-718000</v>
      </c>
      <c r="K24" s="3">
        <v>-1579000</v>
      </c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2" x14ac:dyDescent="0.25">
      <c r="A26" s="2" t="s">
        <v>24</v>
      </c>
      <c r="B26" s="3">
        <v>0</v>
      </c>
      <c r="C26" s="3">
        <v>0</v>
      </c>
      <c r="D26" s="3">
        <v>0</v>
      </c>
      <c r="E26" s="3">
        <v>112982860</v>
      </c>
      <c r="F26" s="3">
        <v>23836638</v>
      </c>
      <c r="G26" s="3">
        <v>22145972</v>
      </c>
      <c r="H26" s="3">
        <v>-18655902</v>
      </c>
      <c r="I26" s="3">
        <v>-20600226</v>
      </c>
      <c r="J26" s="3">
        <v>12051000</v>
      </c>
      <c r="K26" s="3">
        <v>207000</v>
      </c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22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2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</row>
    <row r="36" spans="1:22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</row>
    <row r="37" spans="1:22" x14ac:dyDescent="0.25">
      <c r="A37" s="2" t="s">
        <v>33</v>
      </c>
      <c r="B37" s="3">
        <v>198726</v>
      </c>
      <c r="C37" s="3">
        <v>2420104</v>
      </c>
      <c r="D37" s="3">
        <v>35615560</v>
      </c>
      <c r="E37" s="3">
        <v>195316139</v>
      </c>
      <c r="F37" s="3">
        <v>201474559</v>
      </c>
      <c r="G37" s="3">
        <v>179927419</v>
      </c>
      <c r="H37" s="3">
        <v>156084845</v>
      </c>
      <c r="I37" s="3">
        <v>152277615</v>
      </c>
      <c r="J37" s="3">
        <v>145897000</v>
      </c>
      <c r="K37" s="3">
        <v>142815000</v>
      </c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</row>
    <row r="38" spans="1:22" x14ac:dyDescent="0.25">
      <c r="A38" s="2" t="s">
        <v>34</v>
      </c>
      <c r="B38" s="3">
        <v>0</v>
      </c>
      <c r="C38" s="3">
        <v>2106553</v>
      </c>
      <c r="D38" s="3">
        <v>5338156</v>
      </c>
      <c r="E38" s="3">
        <v>102339906</v>
      </c>
      <c r="F38" s="3">
        <v>102824805</v>
      </c>
      <c r="G38" s="3">
        <v>95800887</v>
      </c>
      <c r="H38" s="3">
        <v>81011663</v>
      </c>
      <c r="I38" s="3">
        <v>81031416</v>
      </c>
      <c r="J38" s="3">
        <v>77895000</v>
      </c>
      <c r="K38" s="3">
        <v>76168000</v>
      </c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</row>
    <row r="39" spans="1:22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2023-12-22T01:46:31Z</cp:lastPrinted>
  <dcterms:created xsi:type="dcterms:W3CDTF">2023-12-22T01:46:31Z</dcterms:created>
  <dcterms:modified xsi:type="dcterms:W3CDTF">2023-12-22T01:46:31Z</dcterms:modified>
</cp:coreProperties>
</file>