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<sst xmlns="http://schemas.openxmlformats.org/spreadsheetml/2006/main" count="72" uniqueCount="68">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</sst>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" TargetMode="External"/><Relationship Id="rId5" Type="http://schemas.openxmlformats.org/officeDocument/2006/relationships/hyperlink" Target="https://finance.yahoo.com/quote/L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607756000</v>
      </c>
      <c r="C2" s="3">
        <v>793040000</v>
      </c>
      <c r="D2" s="3">
        <v>1523099000</v>
      </c>
      <c r="E2" s="3">
        <v>1784714000</v>
      </c>
      <c r="F2" s="3">
        <v>1785853000</v>
      </c>
      <c r="G2" s="3">
        <v>1430408000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404860000</v>
      </c>
      <c r="C3" s="3">
        <v>354972000</v>
      </c>
      <c r="D3" s="3">
        <v>805742000</v>
      </c>
      <c r="E3" s="3">
        <v>1227921000</v>
      </c>
      <c r="F3" s="3">
        <v>883667000</v>
      </c>
      <c r="G3" s="3">
        <v>990415000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36164000</v>
      </c>
      <c r="C5" s="3">
        <v>46566000</v>
      </c>
      <c r="D5" s="3">
        <v>59754000</v>
      </c>
      <c r="E5" s="3">
        <v>72684000</v>
      </c>
      <c r="F5" s="3">
        <v>86195000</v>
      </c>
      <c r="G5" s="3">
        <v>84565000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93623000</v>
      </c>
      <c r="C6" s="3">
        <v>126513000</v>
      </c>
      <c r="D6" s="3">
        <v>280217000</v>
      </c>
      <c r="E6" s="3">
        <v>264473000</v>
      </c>
      <c r="F6" s="3">
        <v>334175000</v>
      </c>
      <c r="G6" s="3">
        <v>306938000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11607000</v>
      </c>
      <c r="C11" s="3">
        <v>3354000</v>
      </c>
      <c r="D11" s="3">
        <v>5633000</v>
      </c>
      <c r="E11" s="3">
        <v>11884000</v>
      </c>
      <c r="F11" s="3">
        <v>9906000</v>
      </c>
      <c r="G11" s="3">
        <v>8066000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105796000</v>
      </c>
      <c r="C12" s="3">
        <v>173764000</v>
      </c>
      <c r="D12" s="3">
        <v>17757000</v>
      </c>
      <c r="E12" s="3">
        <v>-101293000</v>
      </c>
      <c r="F12" s="3">
        <v>-36688000</v>
      </c>
      <c r="G12" s="3">
        <v>109297000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94043000</v>
      </c>
      <c r="C14" s="3">
        <v>128581000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36000000</v>
      </c>
      <c r="C16" s="3">
        <v>19231000</v>
      </c>
      <c r="D16" s="3">
        <v>59174000</v>
      </c>
      <c r="E16" s="3">
        <v>13890000</v>
      </c>
      <c r="F16" s="3">
        <v>68327000</v>
      </c>
      <c r="G16" s="3">
        <v>29380000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30000</v>
      </c>
      <c r="G18" s="3">
        <v>896000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-312000</v>
      </c>
      <c r="C19" s="3">
        <v>0</v>
      </c>
      <c r="D19" s="3">
        <v>-744000</v>
      </c>
      <c r="E19" s="3">
        <v>-1384000</v>
      </c>
      <c r="F19" s="3">
        <v>-623000</v>
      </c>
      <c r="G19" s="3">
        <v>-592000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2899000</v>
      </c>
      <c r="C22" s="3">
        <v>4421000</v>
      </c>
      <c r="D22" s="3">
        <v>5738000</v>
      </c>
      <c r="E22" s="3">
        <v>8189000</v>
      </c>
      <c r="F22" s="3">
        <v>14241000</v>
      </c>
      <c r="G22" s="3">
        <v>13765000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11640000</v>
      </c>
      <c r="C23" s="3">
        <v>17837000</v>
      </c>
      <c r="D23" s="3">
        <v>25462000</v>
      </c>
      <c r="E23" s="3">
        <v>30472000</v>
      </c>
      <c r="F23" s="3">
        <v>29483000</v>
      </c>
      <c r="G23" s="3">
        <v>22664000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204015000</v>
      </c>
      <c r="C24" s="3">
        <v>96629000</v>
      </c>
      <c r="D24" s="3">
        <v>-472618000</v>
      </c>
      <c r="E24" s="3">
        <v>-162184000</v>
      </c>
      <c r="F24" s="3">
        <v>8608000</v>
      </c>
      <c r="G24" s="3">
        <v>-140953000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5817000</v>
      </c>
      <c r="C26" s="3">
        <v>7887000</v>
      </c>
      <c r="D26" s="3">
        <v>7163000</v>
      </c>
      <c r="E26" s="3">
        <v>13268000</v>
      </c>
      <c r="F26" s="3">
        <v>19071000</v>
      </c>
      <c r="G26" s="3">
        <v>21576000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