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<sst xmlns="http://schemas.openxmlformats.org/spreadsheetml/2006/main" count="72" uniqueCount="68">
  <si>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</si>
  <si>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</si>
  <si>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</si>
  <si>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</si>
  <si>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</si>
  <si>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</si>
  <si>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</si>
  <si>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</si>
  <si>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</si>
  <si>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</si>
  <si>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</si>
  <si>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</si>
  <si>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</si>
  <si>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</si>
  <si>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</si>
  <si>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</si>
  <si>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</si>
  <si>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</si>
  <si>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</si>
  <si>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</si>
  <si>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</si>
  <si>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</si>
  <si>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</si>
  <si>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</si>
  <si>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</si>
  <si>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</si>
  <si>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</si>
  <si>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</si>
  <si>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</si>
  <si>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</si>
  <si>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</si>
  <si>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</si>
  <si>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</si>
  <si>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</si>
  <si>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</si>
  <si>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</si>
  <si>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</si>
  <si>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</si>
  <si>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</si>
  <si>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</si>
  <si>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</si>
  <si>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</si>
  <si>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</si>
  <si>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</si>
  <si>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</si>
  <si>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https://finance.yahoo.com/quote/MARK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</si>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</sst>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R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RK" TargetMode="External"/><Relationship Id="rId5" Type="http://schemas.openxmlformats.org/officeDocument/2006/relationships/hyperlink" Target="https://finance.yahoo.com/quote/MA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6655064</v>
      </c>
      <c r="C2" s="3">
        <v>4991926</v>
      </c>
      <c r="D2" s="3">
        <v>500890</v>
      </c>
      <c r="E2" s="3">
        <v>2048000</v>
      </c>
      <c r="F2" s="3">
        <v>1838000</v>
      </c>
      <c r="G2" s="3">
        <v>14901000</v>
      </c>
      <c r="H2" s="3">
        <v>59328000</v>
      </c>
      <c r="I2" s="3">
        <v>70601000</v>
      </c>
      <c r="J2" s="3">
        <v>10053000</v>
      </c>
      <c r="K2" s="3">
        <v>5020000</v>
      </c>
      <c r="L2" s="3">
        <v>10145000</v>
      </c>
      <c r="M2" s="3">
        <v>15990000</v>
      </c>
      <c r="N2" s="3">
        <v>11666000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5405128</v>
      </c>
      <c r="C3" s="3">
        <v>3187379</v>
      </c>
      <c r="D3" s="3">
        <v>0</v>
      </c>
      <c r="E3" s="3">
        <v>0</v>
      </c>
      <c r="F3" s="3">
        <v>74000</v>
      </c>
      <c r="G3" s="3">
        <v>2536000</v>
      </c>
      <c r="H3" s="3">
        <v>11155000</v>
      </c>
      <c r="I3" s="3">
        <v>16909000</v>
      </c>
      <c r="J3" s="3">
        <v>12903000</v>
      </c>
      <c r="K3" s="3">
        <v>3514000</v>
      </c>
      <c r="L3" s="3">
        <v>6422000</v>
      </c>
      <c r="M3" s="3">
        <v>11455000</v>
      </c>
      <c r="N3" s="3">
        <v>11331000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1187000</v>
      </c>
      <c r="H5" s="3">
        <v>2796000</v>
      </c>
      <c r="I5" s="3">
        <v>11642000</v>
      </c>
      <c r="J5" s="3">
        <v>4393000</v>
      </c>
      <c r="K5" s="3">
        <v>3573000</v>
      </c>
      <c r="L5" s="3">
        <v>4142000</v>
      </c>
      <c r="M5" s="3">
        <v>4692000</v>
      </c>
      <c r="N5" s="3">
        <v>2101000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4983981</v>
      </c>
      <c r="C6" s="3">
        <v>5919996</v>
      </c>
      <c r="D6" s="3">
        <v>6241736</v>
      </c>
      <c r="E6" s="3">
        <v>6701000</v>
      </c>
      <c r="F6" s="3">
        <v>18155000</v>
      </c>
      <c r="G6" s="3">
        <v>29348000</v>
      </c>
      <c r="H6" s="3">
        <v>56001000</v>
      </c>
      <c r="I6" s="3">
        <v>52643000</v>
      </c>
      <c r="J6" s="3">
        <v>32829000</v>
      </c>
      <c r="K6" s="3">
        <v>17177000</v>
      </c>
      <c r="L6" s="3">
        <v>11216000</v>
      </c>
      <c r="M6" s="3">
        <v>15091000</v>
      </c>
      <c r="N6" s="3">
        <v>19370000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784089</v>
      </c>
      <c r="C7" s="3">
        <v>601327</v>
      </c>
      <c r="D7" s="3">
        <v>721273</v>
      </c>
      <c r="E7" s="3">
        <v>1233000</v>
      </c>
      <c r="F7" s="3">
        <v>1543000</v>
      </c>
      <c r="G7" s="3">
        <v>4407000</v>
      </c>
      <c r="H7" s="3">
        <v>23128000</v>
      </c>
      <c r="I7" s="3">
        <v>43695000</v>
      </c>
      <c r="J7" s="3">
        <v>86641000</v>
      </c>
      <c r="K7" s="3">
        <v>2164000</v>
      </c>
      <c r="L7" s="3">
        <v>1168000</v>
      </c>
      <c r="M7" s="3">
        <v>-4239000</v>
      </c>
      <c r="N7" s="3">
        <v>166000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14514</v>
      </c>
      <c r="C10" s="3">
        <v>-116711</v>
      </c>
      <c r="D10" s="3">
        <v>878264</v>
      </c>
      <c r="E10" s="3">
        <v>-856000</v>
      </c>
      <c r="F10" s="3">
        <v>-350000</v>
      </c>
      <c r="G10" s="3">
        <v>-8870000</v>
      </c>
      <c r="H10" s="3">
        <v>-8336000</v>
      </c>
      <c r="I10" s="3">
        <v>-69078000</v>
      </c>
      <c r="J10" s="3">
        <v>25795000</v>
      </c>
      <c r="K10" s="3">
        <v>-250000</v>
      </c>
      <c r="L10" s="3">
        <v>560000</v>
      </c>
      <c r="M10" s="3">
        <v>41390000</v>
      </c>
      <c r="N10" s="3">
        <v>-34190000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123480</v>
      </c>
      <c r="D11" s="3">
        <v>64838</v>
      </c>
      <c r="E11" s="3">
        <v>364000</v>
      </c>
      <c r="F11" s="3">
        <v>460000</v>
      </c>
      <c r="G11" s="3">
        <v>1927000</v>
      </c>
      <c r="H11" s="3">
        <v>4685000</v>
      </c>
      <c r="I11" s="3">
        <v>4645000</v>
      </c>
      <c r="J11" s="3">
        <v>3237000</v>
      </c>
      <c r="K11" s="3">
        <v>1876000</v>
      </c>
      <c r="L11" s="3">
        <v>1342000</v>
      </c>
      <c r="M11" s="3">
        <v>2308000</v>
      </c>
      <c r="N11" s="3">
        <v>6073000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123480</v>
      </c>
      <c r="D12" s="3">
        <v>64838</v>
      </c>
      <c r="E12" s="3">
        <v>364000</v>
      </c>
      <c r="F12" s="3">
        <v>534000</v>
      </c>
      <c r="G12" s="3">
        <v>1927000</v>
      </c>
      <c r="H12" s="3">
        <v>15840000</v>
      </c>
      <c r="I12" s="3">
        <v>21554000</v>
      </c>
      <c r="J12" s="3">
        <v>85450000</v>
      </c>
      <c r="K12" s="3">
        <v>530000</v>
      </c>
      <c r="L12" s="3">
        <v>0</v>
      </c>
      <c r="M12" s="3">
        <v>-592000</v>
      </c>
      <c r="N12" s="3">
        <v>6073000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-121238</v>
      </c>
      <c r="C16" s="3">
        <v>-95250</v>
      </c>
      <c r="D16" s="3">
        <v>1531</v>
      </c>
      <c r="E16" s="3">
        <v>0</v>
      </c>
      <c r="F16" s="3">
        <v>0</v>
      </c>
      <c r="G16" s="3">
        <v>0</v>
      </c>
      <c r="H16" s="3">
        <v>746000</v>
      </c>
      <c r="I16" s="3">
        <v>278000</v>
      </c>
      <c r="J16" s="3">
        <v>-140000</v>
      </c>
      <c r="K16" s="3">
        <v>0</v>
      </c>
      <c r="L16" s="3">
        <v>0</v>
      </c>
      <c r="M16" s="3">
        <v>9000</v>
      </c>
      <c r="N16" s="3">
        <v>-9000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-2993000</v>
      </c>
      <c r="K17" s="3">
        <v>-2610000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-1522697</v>
      </c>
      <c r="C19" s="3">
        <v>-2066283</v>
      </c>
      <c r="D19" s="3">
        <v>-453216</v>
      </c>
      <c r="E19" s="3">
        <v>-223000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-100000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295529</v>
      </c>
      <c r="C22" s="3">
        <v>220327</v>
      </c>
      <c r="D22" s="3">
        <v>232574</v>
      </c>
      <c r="E22" s="3">
        <v>666000</v>
      </c>
      <c r="F22" s="3">
        <v>767000</v>
      </c>
      <c r="G22" s="3">
        <v>3281000</v>
      </c>
      <c r="H22" s="3">
        <v>10299000</v>
      </c>
      <c r="I22" s="3">
        <v>11070000</v>
      </c>
      <c r="J22" s="3">
        <v>2089000</v>
      </c>
      <c r="K22" s="3">
        <v>982000</v>
      </c>
      <c r="L22" s="3">
        <v>308000</v>
      </c>
      <c r="M22" s="3">
        <v>191000</v>
      </c>
      <c r="N22" s="3">
        <v>166000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265965</v>
      </c>
      <c r="C23" s="3">
        <v>615367</v>
      </c>
      <c r="D23" s="3">
        <v>826008</v>
      </c>
      <c r="E23" s="3">
        <v>728000</v>
      </c>
      <c r="F23" s="3">
        <v>9676000</v>
      </c>
      <c r="G23" s="3">
        <v>9032000</v>
      </c>
      <c r="H23" s="3">
        <v>7164000</v>
      </c>
      <c r="I23" s="3">
        <v>4220000</v>
      </c>
      <c r="J23" s="3">
        <v>12948000</v>
      </c>
      <c r="K23" s="3">
        <v>319000</v>
      </c>
      <c r="L23" s="3">
        <v>797000</v>
      </c>
      <c r="M23" s="3">
        <v>4060000</v>
      </c>
      <c r="N23" s="3">
        <v>1697000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1679801</v>
      </c>
      <c r="C24" s="3">
        <v>3015986</v>
      </c>
      <c r="D24" s="3">
        <v>30082</v>
      </c>
      <c r="E24" s="3">
        <v>1827263</v>
      </c>
      <c r="F24" s="3">
        <v>7767000</v>
      </c>
      <c r="G24" s="3">
        <v>19134000</v>
      </c>
      <c r="H24" s="3">
        <v>14216000</v>
      </c>
      <c r="I24" s="3">
        <v>82930000</v>
      </c>
      <c r="J24" s="3">
        <v>-9685000</v>
      </c>
      <c r="K24" s="3">
        <v>4525000</v>
      </c>
      <c r="L24" s="3">
        <v>-5467000</v>
      </c>
      <c r="M24" s="3">
        <v>-51897000</v>
      </c>
      <c r="N24" s="3">
        <v>37004000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125772</v>
      </c>
      <c r="C26" s="3">
        <v>327404</v>
      </c>
      <c r="D26" s="3">
        <v>516623</v>
      </c>
      <c r="E26" s="3">
        <v>120000</v>
      </c>
      <c r="F26" s="3">
        <v>1316000</v>
      </c>
      <c r="G26" s="3">
        <v>1910000</v>
      </c>
      <c r="H26" s="3">
        <v>3162000</v>
      </c>
      <c r="I26" s="3">
        <v>1171000</v>
      </c>
      <c r="J26" s="3">
        <v>308000</v>
      </c>
      <c r="K26" s="3">
        <v>8000</v>
      </c>
      <c r="L26" s="3">
        <v>290000</v>
      </c>
      <c r="M26" s="3">
        <v>223000</v>
      </c>
      <c r="N26" s="3">
        <v>448000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306460</v>
      </c>
      <c r="C36" s="3">
        <v>364386</v>
      </c>
      <c r="D36" s="3">
        <v>400526</v>
      </c>
      <c r="E36" s="3">
        <v>213000</v>
      </c>
      <c r="F36" s="3">
        <v>1398000</v>
      </c>
      <c r="G36" s="3">
        <v>17338000</v>
      </c>
      <c r="H36" s="3">
        <v>15531000</v>
      </c>
      <c r="I36" s="3">
        <v>13387000</v>
      </c>
      <c r="J36" s="3">
        <v>2075000</v>
      </c>
      <c r="K36" s="3">
        <v>341000</v>
      </c>
      <c r="L36" s="3">
        <v>321000</v>
      </c>
      <c r="M36" s="3">
        <v>357000</v>
      </c>
      <c r="N36" s="3">
        <v>1699000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9887776</v>
      </c>
      <c r="C37" s="3">
        <v>3736017</v>
      </c>
      <c r="D37" s="3">
        <v>6359175</v>
      </c>
      <c r="E37" s="3">
        <v>7722000</v>
      </c>
      <c r="F37" s="3">
        <v>17956000</v>
      </c>
      <c r="G37" s="3">
        <v>94586000</v>
      </c>
      <c r="H37" s="3">
        <v>105699000</v>
      </c>
      <c r="I37" s="3">
        <v>103537000</v>
      </c>
      <c r="J37" s="3">
        <v>93808000</v>
      </c>
      <c r="K37" s="3">
        <v>14827000</v>
      </c>
      <c r="L37" s="3">
        <v>11311000</v>
      </c>
      <c r="M37" s="3">
        <v>75503000</v>
      </c>
      <c r="N37" s="3">
        <v>14436000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1111894</v>
      </c>
      <c r="C38" s="3">
        <v>1042834</v>
      </c>
      <c r="D38" s="3">
        <v>3858175</v>
      </c>
      <c r="E38" s="3">
        <v>5465000</v>
      </c>
      <c r="F38" s="3">
        <v>12778000</v>
      </c>
      <c r="G38" s="3">
        <v>82528000</v>
      </c>
      <c r="H38" s="3">
        <v>108299000</v>
      </c>
      <c r="I38" s="3">
        <v>183125000</v>
      </c>
      <c r="J38" s="3">
        <v>106932000</v>
      </c>
      <c r="K38" s="3">
        <v>42555000</v>
      </c>
      <c r="L38" s="3">
        <v>20403000</v>
      </c>
      <c r="M38" s="3">
        <v>44469000</v>
      </c>
      <c r="N38" s="3">
        <v>34861000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