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<sst xmlns="http://schemas.openxmlformats.org/spreadsheetml/2006/main" count="72" uniqueCount="69">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</sst>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TX" TargetMode="External"/><Relationship Id="rId5" Type="http://schemas.openxmlformats.org/officeDocument/2006/relationships/hyperlink" Target="https://finance.yahoo.com/quote/MA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1397000</v>
      </c>
      <c r="C2" s="3">
        <v>437600</v>
      </c>
      <c r="D2" s="3">
        <v>460200</v>
      </c>
      <c r="E2" s="3">
        <v>398300</v>
      </c>
      <c r="F2" s="3">
        <v>410900</v>
      </c>
      <c r="G2" s="3">
        <v>443500</v>
      </c>
      <c r="H2" s="3">
        <v>494800</v>
      </c>
      <c r="I2" s="3">
        <v>519300</v>
      </c>
      <c r="J2" s="3">
        <v>516100</v>
      </c>
      <c r="K2" s="3">
        <v>564900</v>
      </c>
      <c r="L2" s="3">
        <v>540700</v>
      </c>
      <c r="M2" s="3">
        <v>700100</v>
      </c>
      <c r="N2" s="3">
        <v>3925300</v>
      </c>
      <c r="O2" s="3">
        <v>4343000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130000</v>
      </c>
      <c r="C3" s="3">
        <v>150000</v>
      </c>
      <c r="D3" s="3">
        <v>131000</v>
      </c>
      <c r="E3" s="3">
        <v>1270300</v>
      </c>
      <c r="F3" s="3">
        <v>1333800</v>
      </c>
      <c r="G3" s="3">
        <v>1355900</v>
      </c>
      <c r="H3" s="3">
        <v>1405800</v>
      </c>
      <c r="I3" s="3">
        <v>1495600</v>
      </c>
      <c r="J3" s="3">
        <v>1580200</v>
      </c>
      <c r="K3" s="3">
        <v>1732600</v>
      </c>
      <c r="L3" s="3">
        <v>1745700</v>
      </c>
      <c r="M3" s="3">
        <v>1752200</v>
      </c>
      <c r="N3" s="3">
        <v>2373300</v>
      </c>
      <c r="O3" s="3">
        <v>2593500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154000</v>
      </c>
      <c r="C6" s="3">
        <v>113300</v>
      </c>
      <c r="D6" s="3">
        <v>112500</v>
      </c>
      <c r="E6" s="3">
        <v>119800</v>
      </c>
      <c r="F6" s="3">
        <v>132600</v>
      </c>
      <c r="G6" s="3">
        <v>147300</v>
      </c>
      <c r="H6" s="3">
        <v>195000</v>
      </c>
      <c r="I6" s="3">
        <v>183100</v>
      </c>
      <c r="J6" s="3">
        <v>206800</v>
      </c>
      <c r="K6" s="3">
        <v>220800</v>
      </c>
      <c r="L6" s="3">
        <v>216800</v>
      </c>
      <c r="M6" s="3">
        <v>225000</v>
      </c>
      <c r="N6" s="3">
        <v>236500</v>
      </c>
      <c r="O6" s="3">
        <v>261000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1206000</v>
      </c>
      <c r="C7" s="3">
        <v>1423700</v>
      </c>
      <c r="D7" s="3">
        <v>204900</v>
      </c>
      <c r="E7" s="3">
        <v>-1015700</v>
      </c>
      <c r="F7" s="3">
        <v>-1073400</v>
      </c>
      <c r="G7" s="3">
        <v>-1109100</v>
      </c>
      <c r="H7" s="3">
        <v>-1151900</v>
      </c>
      <c r="I7" s="3">
        <v>-1182900</v>
      </c>
      <c r="J7" s="3">
        <v>-1267500</v>
      </c>
      <c r="K7" s="3">
        <v>-1382200</v>
      </c>
      <c r="L7" s="3">
        <v>-1426400</v>
      </c>
      <c r="M7" s="3">
        <v>-1368500</v>
      </c>
      <c r="N7" s="3">
        <v>184300</v>
      </c>
      <c r="O7" s="3">
        <v>218000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8200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25000</v>
      </c>
      <c r="C11" s="3">
        <v>6200</v>
      </c>
      <c r="D11" s="3">
        <v>2000</v>
      </c>
      <c r="E11" s="3">
        <v>3800</v>
      </c>
      <c r="F11" s="3">
        <v>3500</v>
      </c>
      <c r="G11" s="3">
        <v>4300</v>
      </c>
      <c r="H11" s="3">
        <v>4900</v>
      </c>
      <c r="I11" s="3">
        <v>6700</v>
      </c>
      <c r="J11" s="3">
        <v>5400</v>
      </c>
      <c r="K11" s="3">
        <v>4300</v>
      </c>
      <c r="L11" s="3">
        <v>5600</v>
      </c>
      <c r="M11" s="3">
        <v>4900</v>
      </c>
      <c r="N11" s="3">
        <v>22600</v>
      </c>
      <c r="O11" s="3">
        <v>18000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134000</v>
      </c>
      <c r="C12" s="3">
        <v>1274700</v>
      </c>
      <c r="D12" s="3">
        <v>-11600</v>
      </c>
      <c r="E12" s="3">
        <v>-3200</v>
      </c>
      <c r="F12" s="3">
        <v>2000</v>
      </c>
      <c r="G12" s="3">
        <v>-6600</v>
      </c>
      <c r="H12" s="3">
        <v>-16500</v>
      </c>
      <c r="I12" s="3">
        <v>-2100</v>
      </c>
      <c r="J12" s="3">
        <v>500</v>
      </c>
      <c r="K12" s="3">
        <v>700</v>
      </c>
      <c r="L12" s="3">
        <v>300</v>
      </c>
      <c r="M12" s="3">
        <v>1600</v>
      </c>
      <c r="N12" s="3">
        <v>6400</v>
      </c>
      <c r="O12" s="3">
        <v>8500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5000</v>
      </c>
      <c r="C16" s="3">
        <v>13100</v>
      </c>
      <c r="D16" s="3">
        <v>3100</v>
      </c>
      <c r="E16" s="3">
        <v>4400</v>
      </c>
      <c r="F16" s="3">
        <v>7100</v>
      </c>
      <c r="G16" s="3">
        <v>17300</v>
      </c>
      <c r="H16" s="3">
        <v>14400</v>
      </c>
      <c r="I16" s="3">
        <v>10500</v>
      </c>
      <c r="J16" s="3">
        <v>-146000</v>
      </c>
      <c r="K16" s="3">
        <v>6300</v>
      </c>
      <c r="L16" s="3">
        <v>4500</v>
      </c>
      <c r="M16" s="3">
        <v>28800</v>
      </c>
      <c r="N16" s="3">
        <v>243900</v>
      </c>
      <c r="O16" s="3">
        <v>288400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35000</v>
      </c>
      <c r="C17" s="3">
        <v>1400</v>
      </c>
      <c r="D17" s="3">
        <v>-2100</v>
      </c>
      <c r="E17" s="3">
        <v>-100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-2000</v>
      </c>
      <c r="C19" s="3">
        <v>12800</v>
      </c>
      <c r="D19" s="3">
        <v>8600</v>
      </c>
      <c r="E19" s="3">
        <v>3200</v>
      </c>
      <c r="F19" s="3">
        <v>-2000</v>
      </c>
      <c r="G19" s="3">
        <v>6600</v>
      </c>
      <c r="H19" s="3">
        <v>16500</v>
      </c>
      <c r="I19" s="3">
        <v>15800</v>
      </c>
      <c r="J19" s="3">
        <v>28200</v>
      </c>
      <c r="K19" s="3">
        <v>36800</v>
      </c>
      <c r="L19" s="3">
        <v>20800</v>
      </c>
      <c r="M19" s="3">
        <v>26300</v>
      </c>
      <c r="N19" s="3">
        <v>56300</v>
      </c>
      <c r="O19" s="3">
        <v>83100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105000</v>
      </c>
      <c r="C22" s="3">
        <v>107000</v>
      </c>
      <c r="D22" s="3">
        <v>109000</v>
      </c>
      <c r="E22" s="3">
        <v>72500</v>
      </c>
      <c r="F22" s="3">
        <v>69700</v>
      </c>
      <c r="G22" s="3">
        <v>69700</v>
      </c>
      <c r="H22" s="3">
        <v>83400</v>
      </c>
      <c r="I22" s="3">
        <v>97100</v>
      </c>
      <c r="J22" s="3">
        <v>101200</v>
      </c>
      <c r="K22" s="3">
        <v>94400</v>
      </c>
      <c r="L22" s="3">
        <v>100400</v>
      </c>
      <c r="M22" s="3">
        <v>114900</v>
      </c>
      <c r="N22" s="3">
        <v>117100</v>
      </c>
      <c r="O22" s="3">
        <v>123500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9000</v>
      </c>
      <c r="C23" s="3">
        <v>2600</v>
      </c>
      <c r="D23" s="3">
        <v>2700</v>
      </c>
      <c r="E23" s="3">
        <v>4000</v>
      </c>
      <c r="F23" s="3">
        <v>5900</v>
      </c>
      <c r="G23" s="3">
        <v>8700</v>
      </c>
      <c r="H23" s="3">
        <v>12200</v>
      </c>
      <c r="I23" s="3">
        <v>11200</v>
      </c>
      <c r="J23" s="3">
        <v>11100</v>
      </c>
      <c r="K23" s="3">
        <v>12100</v>
      </c>
      <c r="L23" s="3">
        <v>11300</v>
      </c>
      <c r="M23" s="3">
        <v>18800</v>
      </c>
      <c r="N23" s="3">
        <v>19300</v>
      </c>
      <c r="O23" s="3">
        <v>18300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-43000</v>
      </c>
      <c r="C24" s="3">
        <v>20200</v>
      </c>
      <c r="D24" s="3">
        <v>-27300</v>
      </c>
      <c r="E24" s="3">
        <v>-92100</v>
      </c>
      <c r="F24" s="3">
        <v>-82900</v>
      </c>
      <c r="G24" s="3">
        <v>-106200</v>
      </c>
      <c r="H24" s="3">
        <v>123100</v>
      </c>
      <c r="I24" s="3">
        <v>29500</v>
      </c>
      <c r="J24" s="3">
        <v>-53300</v>
      </c>
      <c r="K24" s="3">
        <v>177900</v>
      </c>
      <c r="L24" s="3">
        <v>121500</v>
      </c>
      <c r="M24" s="3">
        <v>210500</v>
      </c>
      <c r="N24" s="3">
        <v>-79700</v>
      </c>
      <c r="O24" s="3">
        <v>66200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41000</v>
      </c>
      <c r="C26" s="3">
        <v>150000</v>
      </c>
      <c r="D26" s="3">
        <v>71000</v>
      </c>
      <c r="E26" s="3">
        <v>0</v>
      </c>
      <c r="F26" s="3">
        <v>0</v>
      </c>
      <c r="G26" s="3">
        <v>0</v>
      </c>
      <c r="H26" s="3">
        <v>34800</v>
      </c>
      <c r="I26" s="3">
        <v>320700</v>
      </c>
      <c r="J26" s="3">
        <v>276900</v>
      </c>
      <c r="K26" s="3">
        <v>260300</v>
      </c>
      <c r="L26" s="3">
        <v>306900</v>
      </c>
      <c r="M26" s="3">
        <v>177000</v>
      </c>
      <c r="N26" s="3">
        <v>323400</v>
      </c>
      <c r="O26" s="3">
        <v>729300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1536000</v>
      </c>
      <c r="C36" s="3">
        <v>1651000</v>
      </c>
      <c r="D36" s="3">
        <v>800500</v>
      </c>
      <c r="E36" s="3">
        <v>762500</v>
      </c>
      <c r="F36" s="3">
        <v>735400</v>
      </c>
      <c r="G36" s="3">
        <v>691200</v>
      </c>
      <c r="H36" s="3">
        <v>860300</v>
      </c>
      <c r="I36" s="3">
        <v>949200</v>
      </c>
      <c r="J36" s="3">
        <v>1165700</v>
      </c>
      <c r="K36" s="3">
        <v>1366600</v>
      </c>
      <c r="L36" s="3">
        <v>1598100</v>
      </c>
      <c r="M36" s="3">
        <v>1689900</v>
      </c>
      <c r="N36" s="3">
        <v>1878300</v>
      </c>
      <c r="O36" s="3">
        <v>1962500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2379000</v>
      </c>
      <c r="C37" s="3">
        <v>2494600</v>
      </c>
      <c r="D37" s="3">
        <v>2544300</v>
      </c>
      <c r="E37" s="3">
        <v>1174300</v>
      </c>
      <c r="F37" s="3">
        <v>1248300</v>
      </c>
      <c r="G37" s="3">
        <v>1401800</v>
      </c>
      <c r="H37" s="3">
        <v>1669800</v>
      </c>
      <c r="I37" s="3">
        <v>2015500</v>
      </c>
      <c r="J37" s="3">
        <v>2251600</v>
      </c>
      <c r="K37" s="3">
        <v>2430400</v>
      </c>
      <c r="L37" s="3">
        <v>2845400</v>
      </c>
      <c r="M37" s="3">
        <v>2900600</v>
      </c>
      <c r="N37" s="3">
        <v>3693100</v>
      </c>
      <c r="O37" s="3">
        <v>4330000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1293900</v>
      </c>
      <c r="C38" s="3">
        <v>1358400</v>
      </c>
      <c r="D38" s="3">
        <v>1421800</v>
      </c>
      <c r="E38" s="3">
        <v>894400</v>
      </c>
      <c r="F38" s="3">
        <v>910100</v>
      </c>
      <c r="G38" s="3">
        <v>1038000</v>
      </c>
      <c r="H38" s="3">
        <v>1219200</v>
      </c>
      <c r="I38" s="3">
        <v>1520600</v>
      </c>
      <c r="J38" s="3">
        <v>1574400</v>
      </c>
      <c r="K38" s="3">
        <v>1675100</v>
      </c>
      <c r="L38" s="3">
        <v>2039700</v>
      </c>
      <c r="M38" s="3">
        <v>1939400</v>
      </c>
      <c r="N38" s="3">
        <v>2025700</v>
      </c>
      <c r="O38" s="3">
        <v>2033100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