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<sst xmlns="http://schemas.openxmlformats.org/spreadsheetml/2006/main" count="72" uniqueCount="68">
  <si>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</si>
  <si>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</si>
  <si>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</si>
  <si>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</si>
  <si>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</si>
  <si>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</si>
  <si>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</si>
  <si>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</si>
  <si>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</si>
  <si>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</si>
  <si>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</si>
  <si>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</si>
  <si>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</si>
  <si>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</si>
  <si>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</si>
  <si>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</si>
  <si>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</si>
  <si>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</si>
  <si>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</si>
  <si>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</si>
  <si>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</si>
  <si>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</si>
  <si>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</si>
  <si>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</si>
  <si>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</si>
  <si>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</si>
  <si>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</si>
  <si>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</si>
  <si>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</si>
  <si>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</si>
  <si>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</si>
  <si>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</si>
  <si>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</si>
  <si>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</si>
  <si>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</si>
  <si>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</si>
  <si>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</si>
  <si>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</si>
  <si>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</si>
  <si>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</si>
  <si>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</si>
  <si>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</si>
  <si>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</si>
  <si>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</si>
  <si>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</si>
  <si>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https://finance.yahoo.com/quote/MCOA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</si>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</sst>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O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OA" TargetMode="External"/><Relationship Id="rId5" Type="http://schemas.openxmlformats.org/officeDocument/2006/relationships/hyperlink" Target="https://finance.yahoo.com/quote/MCO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8729</v>
      </c>
      <c r="C2" s="3">
        <v>26830</v>
      </c>
      <c r="D2" s="3">
        <v>252135</v>
      </c>
      <c r="E2" s="3">
        <v>695076</v>
      </c>
      <c r="F2" s="3">
        <v>280653</v>
      </c>
      <c r="G2" s="3">
        <v>1030249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2815</v>
      </c>
      <c r="C3" s="3">
        <v>14294</v>
      </c>
      <c r="D3" s="3">
        <v>81250</v>
      </c>
      <c r="E3" s="3">
        <v>248556</v>
      </c>
      <c r="F3" s="3">
        <v>159304</v>
      </c>
      <c r="G3" s="3">
        <v>873371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4744382</v>
      </c>
      <c r="C6" s="3">
        <v>21272758</v>
      </c>
      <c r="D6" s="3">
        <v>3980493</v>
      </c>
      <c r="E6" s="3">
        <v>6910039</v>
      </c>
      <c r="F6" s="3">
        <v>1543465</v>
      </c>
      <c r="G6" s="3">
        <v>2876946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2576</v>
      </c>
      <c r="D7" s="3">
        <v>5341</v>
      </c>
      <c r="E7" s="3">
        <v>7299</v>
      </c>
      <c r="F7" s="3">
        <v>3432775</v>
      </c>
      <c r="G7" s="3">
        <v>1991065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-663988</v>
      </c>
      <c r="C10" s="3">
        <v>-12179122</v>
      </c>
      <c r="D10" s="3">
        <v>-7280842</v>
      </c>
      <c r="E10" s="3">
        <v>-13709500</v>
      </c>
      <c r="F10" s="3">
        <v>-7290491</v>
      </c>
      <c r="G10" s="3">
        <v>-5480317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5842802</v>
      </c>
      <c r="D11" s="3">
        <v>6828939</v>
      </c>
      <c r="E11" s="3">
        <v>4682247</v>
      </c>
      <c r="F11" s="3">
        <v>2999291</v>
      </c>
      <c r="G11" s="3">
        <v>4302293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5842802</v>
      </c>
      <c r="D12" s="3">
        <v>6919798</v>
      </c>
      <c r="E12" s="3">
        <v>4682247</v>
      </c>
      <c r="F12" s="3">
        <v>2999291</v>
      </c>
      <c r="G12" s="3">
        <v>4302293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-90859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2576</v>
      </c>
      <c r="D22" s="3">
        <v>1151890</v>
      </c>
      <c r="E22" s="3">
        <v>7299</v>
      </c>
      <c r="F22" s="3">
        <v>5933</v>
      </c>
      <c r="G22" s="3">
        <v>101334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4147629</v>
      </c>
      <c r="C23" s="3">
        <v>19879333</v>
      </c>
      <c r="D23" s="3">
        <v>0</v>
      </c>
      <c r="E23" s="3">
        <v>1417850</v>
      </c>
      <c r="F23" s="3">
        <v>3014888</v>
      </c>
      <c r="G23" s="3">
        <v>1207945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1012813</v>
      </c>
      <c r="C24" s="3">
        <v>12664268</v>
      </c>
      <c r="D24" s="3">
        <v>7558552</v>
      </c>
      <c r="E24" s="3">
        <v>15938887</v>
      </c>
      <c r="F24" s="3">
        <v>7400611</v>
      </c>
      <c r="G24" s="3">
        <v>4898063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16144</v>
      </c>
      <c r="D26" s="3">
        <v>682255</v>
      </c>
      <c r="E26" s="3">
        <v>2381</v>
      </c>
      <c r="F26" s="3">
        <v>6016</v>
      </c>
      <c r="G26" s="3">
        <v>126305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13568</v>
      </c>
      <c r="D36" s="3">
        <v>12430</v>
      </c>
      <c r="E36" s="3">
        <v>7512</v>
      </c>
      <c r="F36" s="3">
        <v>6542</v>
      </c>
      <c r="G36" s="3">
        <v>121588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240085</v>
      </c>
      <c r="C37" s="3">
        <v>1129958</v>
      </c>
      <c r="D37" s="3">
        <v>1919782</v>
      </c>
      <c r="E37" s="3">
        <v>1143722</v>
      </c>
      <c r="F37" s="3">
        <v>2106494</v>
      </c>
      <c r="G37" s="3">
        <v>7959899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369886</v>
      </c>
      <c r="C38" s="3">
        <v>11447710</v>
      </c>
      <c r="D38" s="3">
        <v>5053886</v>
      </c>
      <c r="E38" s="3">
        <v>11752923</v>
      </c>
      <c r="F38" s="3">
        <v>7567861</v>
      </c>
      <c r="G38" s="3">
        <v>7729010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