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<sst xmlns="http://schemas.openxmlformats.org/spreadsheetml/2006/main" count="72" uniqueCount="68">
  <si>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</si>
  <si>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</si>
  <si>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</si>
  <si>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</si>
  <si>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</si>
  <si>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</si>
  <si>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</si>
  <si>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</si>
  <si>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</si>
  <si>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</si>
  <si>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</si>
  <si>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</si>
  <si>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</si>
  <si>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</si>
  <si>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</si>
  <si>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</si>
  <si>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</si>
  <si>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</si>
  <si>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</si>
  <si>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</si>
  <si>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</si>
  <si>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</si>
  <si>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</si>
  <si>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</si>
  <si>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</si>
  <si>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</si>
  <si>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</si>
  <si>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</si>
  <si>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</si>
  <si>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</si>
  <si>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</si>
  <si>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</si>
  <si>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</si>
  <si>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</si>
  <si>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</si>
  <si>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</si>
  <si>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</si>
  <si>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</si>
  <si>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</si>
  <si>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</si>
  <si>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</si>
  <si>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</si>
  <si>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</si>
  <si>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</si>
  <si>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</si>
  <si>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https://finance.yahoo.com/quote/METCL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</si>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</sst>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T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TCL" TargetMode="External"/><Relationship Id="rId5" Type="http://schemas.openxmlformats.org/officeDocument/2006/relationships/hyperlink" Target="https://finance.yahoo.com/quote/MET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5216000</v>
      </c>
      <c r="D2" s="3">
        <v>24019000</v>
      </c>
      <c r="E2" s="3">
        <v>44187000</v>
      </c>
      <c r="F2" s="3">
        <v>45612000</v>
      </c>
      <c r="G2" s="3">
        <v>51146000</v>
      </c>
      <c r="H2" s="3">
        <v>283394000</v>
      </c>
      <c r="I2" s="3">
        <v>565688000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1414822</v>
      </c>
      <c r="C3" s="3">
        <v>1795845</v>
      </c>
      <c r="D3" s="3">
        <v>21375000</v>
      </c>
      <c r="E3" s="3">
        <v>34958000</v>
      </c>
      <c r="F3" s="3">
        <v>33262000</v>
      </c>
      <c r="G3" s="3">
        <v>48746000</v>
      </c>
      <c r="H3" s="3">
        <v>195412000</v>
      </c>
      <c r="I3" s="3">
        <v>332960000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918269</v>
      </c>
      <c r="C6" s="3">
        <v>7452000</v>
      </c>
      <c r="D6" s="3">
        <v>12591000</v>
      </c>
      <c r="E6" s="3">
        <v>14006000</v>
      </c>
      <c r="F6" s="3">
        <v>18179000</v>
      </c>
      <c r="G6" s="3">
        <v>21023000</v>
      </c>
      <c r="H6" s="3">
        <v>21629000</v>
      </c>
      <c r="I6" s="3">
        <v>40032000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-2422120</v>
      </c>
      <c r="D7" s="3">
        <v>-7290000</v>
      </c>
      <c r="E7" s="3">
        <v>-6802000</v>
      </c>
      <c r="F7" s="3">
        <v>-7770000</v>
      </c>
      <c r="G7" s="3">
        <v>-10269000</v>
      </c>
      <c r="H7" s="3">
        <v>26820000</v>
      </c>
      <c r="I7" s="3">
        <v>42309000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138752</v>
      </c>
      <c r="D10" s="3">
        <v>295185</v>
      </c>
      <c r="E10" s="3">
        <v>36000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1922</v>
      </c>
      <c r="C11" s="3">
        <v>124000</v>
      </c>
      <c r="D11" s="3">
        <v>23000</v>
      </c>
      <c r="E11" s="3">
        <v>1427000</v>
      </c>
      <c r="F11" s="3">
        <v>1193000</v>
      </c>
      <c r="G11" s="3">
        <v>1224000</v>
      </c>
      <c r="H11" s="3">
        <v>2556000</v>
      </c>
      <c r="I11" s="3">
        <v>6829000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59886</v>
      </c>
      <c r="D12" s="3">
        <v>-215185</v>
      </c>
      <c r="E12" s="3">
        <v>2873000</v>
      </c>
      <c r="F12" s="3">
        <v>6303000</v>
      </c>
      <c r="G12" s="3">
        <v>1348000</v>
      </c>
      <c r="H12" s="3">
        <v>7429000</v>
      </c>
      <c r="I12" s="3">
        <v>2637000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113000</v>
      </c>
      <c r="F16" s="3">
        <v>5163000</v>
      </c>
      <c r="G16" s="3">
        <v>-3484000</v>
      </c>
      <c r="H16" s="3">
        <v>4647000</v>
      </c>
      <c r="I16" s="3">
        <v>30153000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252000</v>
      </c>
      <c r="D22" s="3">
        <v>3154000</v>
      </c>
      <c r="E22" s="3">
        <v>12423000</v>
      </c>
      <c r="F22" s="3">
        <v>19521000</v>
      </c>
      <c r="G22" s="3">
        <v>20912000</v>
      </c>
      <c r="H22" s="3">
        <v>26205000</v>
      </c>
      <c r="I22" s="3">
        <v>41194000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299000</v>
      </c>
      <c r="D23" s="3">
        <v>2820000</v>
      </c>
      <c r="E23" s="3">
        <v>2638000</v>
      </c>
      <c r="F23" s="3">
        <v>4060000</v>
      </c>
      <c r="G23" s="3">
        <v>4140000</v>
      </c>
      <c r="H23" s="3">
        <v>5260000</v>
      </c>
      <c r="I23" s="3">
        <v>8222000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418721</v>
      </c>
      <c r="C24" s="3">
        <v>-2876913</v>
      </c>
      <c r="D24" s="3">
        <v>-11843000</v>
      </c>
      <c r="E24" s="3">
        <v>17728000</v>
      </c>
      <c r="F24" s="3">
        <v>16913000</v>
      </c>
      <c r="G24" s="3">
        <v>-6994000</v>
      </c>
      <c r="H24" s="3">
        <v>-17884000</v>
      </c>
      <c r="I24" s="3">
        <v>22412000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4848750</v>
      </c>
      <c r="C26" s="3">
        <v>16723000</v>
      </c>
      <c r="D26" s="3">
        <v>75039000</v>
      </c>
      <c r="E26" s="3">
        <v>48137000</v>
      </c>
      <c r="F26" s="3">
        <v>45722000</v>
      </c>
      <c r="G26" s="3">
        <v>24753000</v>
      </c>
      <c r="H26" s="3">
        <v>29466000</v>
      </c>
      <c r="I26" s="3">
        <v>123012000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46433726</v>
      </c>
      <c r="D36" s="3">
        <v>115451000</v>
      </c>
      <c r="E36" s="3">
        <v>149205000</v>
      </c>
      <c r="F36" s="3">
        <v>178202000</v>
      </c>
      <c r="G36" s="3">
        <v>180531000</v>
      </c>
      <c r="H36" s="3">
        <v>227077000</v>
      </c>
      <c r="I36" s="3">
        <v>429842000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119209092</v>
      </c>
      <c r="D37" s="3">
        <v>148098000</v>
      </c>
      <c r="E37" s="3">
        <v>188244000</v>
      </c>
      <c r="F37" s="3">
        <v>226813000</v>
      </c>
      <c r="G37" s="3">
        <v>228623000</v>
      </c>
      <c r="H37" s="3">
        <v>329033000</v>
      </c>
      <c r="I37" s="3">
        <v>596339000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-6660000</v>
      </c>
      <c r="C38" s="3">
        <v>124194092</v>
      </c>
      <c r="D38" s="3">
        <v>34701000</v>
      </c>
      <c r="E38" s="3">
        <v>47135000</v>
      </c>
      <c r="F38" s="3">
        <v>56730000</v>
      </c>
      <c r="G38" s="3">
        <v>59528000</v>
      </c>
      <c r="H38" s="3">
        <v>117959000</v>
      </c>
      <c r="I38" s="3">
        <v>287141000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