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<sst xmlns="http://schemas.openxmlformats.org/spreadsheetml/2006/main" count="72" uniqueCount="68">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</sst>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HL" TargetMode="External"/><Relationship Id="rId5" Type="http://schemas.openxmlformats.org/officeDocument/2006/relationships/hyperlink" Target="https://finance.yahoo.com/quote/MG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8303114</v>
      </c>
      <c r="K2" s="3">
        <v>9043111</v>
      </c>
      <c r="L2" s="3">
        <v>4356311</v>
      </c>
      <c r="M2" s="3">
        <v>2952697</v>
      </c>
      <c r="N2" s="3">
        <v>1943019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31310</v>
      </c>
      <c r="C6" s="3">
        <v>67879</v>
      </c>
      <c r="D6" s="3">
        <v>35641</v>
      </c>
      <c r="E6" s="3">
        <v>62689</v>
      </c>
      <c r="F6" s="3">
        <v>108588</v>
      </c>
      <c r="G6" s="3">
        <v>64614</v>
      </c>
      <c r="H6" s="3">
        <v>56896</v>
      </c>
      <c r="I6" s="3">
        <v>55118</v>
      </c>
      <c r="J6" s="3">
        <v>1330831</v>
      </c>
      <c r="K6" s="3">
        <v>1223023</v>
      </c>
      <c r="L6" s="3">
        <v>1054798</v>
      </c>
      <c r="M6" s="3">
        <v>1208046</v>
      </c>
      <c r="N6" s="3">
        <v>813356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-42853</v>
      </c>
      <c r="C7" s="3">
        <v>-126551</v>
      </c>
      <c r="D7" s="3">
        <v>108085</v>
      </c>
      <c r="E7" s="3">
        <v>4238</v>
      </c>
      <c r="F7" s="3">
        <v>-2267</v>
      </c>
      <c r="G7" s="3">
        <v>0</v>
      </c>
      <c r="H7" s="3">
        <v>0</v>
      </c>
      <c r="I7" s="3">
        <v>0</v>
      </c>
      <c r="J7" s="3">
        <v>12982029</v>
      </c>
      <c r="K7" s="3">
        <v>10429955</v>
      </c>
      <c r="L7" s="3">
        <v>5014610</v>
      </c>
      <c r="M7" s="3">
        <v>3336311</v>
      </c>
      <c r="N7" s="3">
        <v>2137891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346</v>
      </c>
      <c r="C10" s="3">
        <v>925</v>
      </c>
      <c r="D10" s="3">
        <v>745</v>
      </c>
      <c r="E10" s="3">
        <v>5118</v>
      </c>
      <c r="F10" s="3">
        <v>2</v>
      </c>
      <c r="G10" s="3">
        <v>2</v>
      </c>
      <c r="H10" s="3">
        <v>191</v>
      </c>
      <c r="I10" s="3">
        <v>216</v>
      </c>
      <c r="J10" s="3">
        <v>1893237</v>
      </c>
      <c r="K10" s="3">
        <v>194955</v>
      </c>
      <c r="L10" s="3">
        <v>64504</v>
      </c>
      <c r="M10" s="3">
        <v>20322</v>
      </c>
      <c r="N10" s="3">
        <v>55198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-22279323</v>
      </c>
      <c r="K12" s="3">
        <v>7417</v>
      </c>
      <c r="L12" s="3">
        <v>15114</v>
      </c>
      <c r="M12" s="3">
        <v>1001</v>
      </c>
      <c r="N12" s="3">
        <v>13205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-6102929</v>
      </c>
      <c r="K16" s="3">
        <v>-500903</v>
      </c>
      <c r="L16" s="3">
        <v>-203443</v>
      </c>
      <c r="M16" s="3">
        <v>723</v>
      </c>
      <c r="N16" s="3">
        <v>9366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82</v>
      </c>
      <c r="E22" s="3">
        <v>654</v>
      </c>
      <c r="F22" s="3">
        <v>654</v>
      </c>
      <c r="G22" s="3">
        <v>572</v>
      </c>
      <c r="H22" s="3">
        <v>0</v>
      </c>
      <c r="I22" s="3">
        <v>0</v>
      </c>
      <c r="J22" s="3">
        <v>9614</v>
      </c>
      <c r="K22" s="3">
        <v>11382</v>
      </c>
      <c r="L22" s="3">
        <v>11383</v>
      </c>
      <c r="M22" s="3">
        <v>11212</v>
      </c>
      <c r="N22" s="3">
        <v>10931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109440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-36023</v>
      </c>
      <c r="C24" s="3">
        <v>-123319</v>
      </c>
      <c r="D24" s="3">
        <v>4289</v>
      </c>
      <c r="E24" s="3">
        <v>-20382</v>
      </c>
      <c r="F24" s="3">
        <v>5989</v>
      </c>
      <c r="G24" s="3">
        <v>64040</v>
      </c>
      <c r="H24" s="3">
        <v>3674</v>
      </c>
      <c r="I24" s="3">
        <v>7714</v>
      </c>
      <c r="J24" s="3">
        <v>20036668</v>
      </c>
      <c r="K24" s="3">
        <v>-474287</v>
      </c>
      <c r="L24" s="3">
        <v>-421199</v>
      </c>
      <c r="M24" s="3">
        <v>-147658</v>
      </c>
      <c r="N24" s="3">
        <v>334864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160517</v>
      </c>
      <c r="C26" s="3">
        <v>0</v>
      </c>
      <c r="D26" s="3">
        <v>1961</v>
      </c>
      <c r="E26" s="3">
        <v>275000</v>
      </c>
      <c r="F26" s="3">
        <v>-278124</v>
      </c>
      <c r="G26" s="3">
        <v>0</v>
      </c>
      <c r="H26" s="3">
        <v>0</v>
      </c>
      <c r="I26" s="3">
        <v>0</v>
      </c>
      <c r="J26" s="3">
        <v>60255</v>
      </c>
      <c r="K26" s="3">
        <v>0</v>
      </c>
      <c r="L26" s="3">
        <v>842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1879</v>
      </c>
      <c r="E36" s="3">
        <v>1226</v>
      </c>
      <c r="F36" s="3">
        <v>572</v>
      </c>
      <c r="G36" s="3">
        <v>0</v>
      </c>
      <c r="H36" s="3">
        <v>0</v>
      </c>
      <c r="I36" s="3">
        <v>0</v>
      </c>
      <c r="J36" s="3">
        <v>55839</v>
      </c>
      <c r="K36" s="3">
        <v>44456</v>
      </c>
      <c r="L36" s="3">
        <v>33915</v>
      </c>
      <c r="M36" s="3">
        <v>22703</v>
      </c>
      <c r="N36" s="3">
        <v>11772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395573</v>
      </c>
      <c r="C37" s="3">
        <v>340084</v>
      </c>
      <c r="D37" s="3">
        <v>363328</v>
      </c>
      <c r="E37" s="3">
        <v>295145</v>
      </c>
      <c r="F37" s="3">
        <v>197083</v>
      </c>
      <c r="G37" s="3">
        <v>124214</v>
      </c>
      <c r="H37" s="3">
        <v>68359</v>
      </c>
      <c r="I37" s="3">
        <v>17602</v>
      </c>
      <c r="J37" s="3">
        <v>12384200</v>
      </c>
      <c r="K37" s="3">
        <v>8137156</v>
      </c>
      <c r="L37" s="3">
        <v>5603577</v>
      </c>
      <c r="M37" s="3">
        <v>4323870</v>
      </c>
      <c r="N37" s="3">
        <v>3417716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4108</v>
      </c>
      <c r="D38" s="3">
        <v>16374</v>
      </c>
      <c r="E38" s="3">
        <v>0</v>
      </c>
      <c r="F38" s="3">
        <v>8257</v>
      </c>
      <c r="G38" s="3">
        <v>0</v>
      </c>
      <c r="H38" s="3">
        <v>850</v>
      </c>
      <c r="I38" s="3">
        <v>4996</v>
      </c>
      <c r="J38" s="3">
        <v>2066156</v>
      </c>
      <c r="K38" s="3">
        <v>2099815</v>
      </c>
      <c r="L38" s="3">
        <v>996272</v>
      </c>
      <c r="M38" s="3">
        <v>1287625</v>
      </c>
      <c r="N38" s="3">
        <v>1330662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