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<sst xmlns="http://schemas.openxmlformats.org/spreadsheetml/2006/main" count="72" uniqueCount="68">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</sst>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IC" TargetMode="External"/><Relationship Id="rId5" Type="http://schemas.openxmlformats.org/officeDocument/2006/relationships/hyperlink" Target="https://finance.yahoo.com/quote/MG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55350000</v>
      </c>
      <c r="C2" s="3">
        <v>88578000</v>
      </c>
      <c r="D2" s="3">
        <v>113328000</v>
      </c>
      <c r="E2" s="3">
        <v>126380000</v>
      </c>
      <c r="F2" s="3">
        <v>144958000</v>
      </c>
      <c r="G2" s="3">
        <v>164304000</v>
      </c>
      <c r="H2" s="3">
        <v>176030000</v>
      </c>
      <c r="I2" s="3">
        <v>201646000</v>
      </c>
      <c r="J2" s="3">
        <v>258140000</v>
      </c>
      <c r="K2" s="3">
        <v>284375000</v>
      </c>
      <c r="L2" s="3">
        <v>325630000</v>
      </c>
      <c r="M2" s="3">
        <v>371194000</v>
      </c>
      <c r="N2" s="3">
        <v>480325000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26264000</v>
      </c>
      <c r="C3" s="3">
        <v>51448000</v>
      </c>
      <c r="D3" s="3">
        <v>67258000</v>
      </c>
      <c r="E3" s="3">
        <v>73393000</v>
      </c>
      <c r="F3" s="3">
        <v>85893000</v>
      </c>
      <c r="G3" s="3">
        <v>99727000</v>
      </c>
      <c r="H3" s="3">
        <v>113221000</v>
      </c>
      <c r="I3" s="3">
        <v>133382000</v>
      </c>
      <c r="J3" s="3">
        <v>175161000</v>
      </c>
      <c r="K3" s="3">
        <v>195557000</v>
      </c>
      <c r="L3" s="3">
        <v>223501000</v>
      </c>
      <c r="M3" s="3">
        <v>261602000</v>
      </c>
      <c r="N3" s="3">
        <v>347331000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1310000</v>
      </c>
      <c r="C5" s="3">
        <v>2072000</v>
      </c>
      <c r="D5" s="3">
        <v>2047000</v>
      </c>
      <c r="E5" s="3">
        <v>2947000</v>
      </c>
      <c r="F5" s="3">
        <v>4750000</v>
      </c>
      <c r="G5" s="3">
        <v>4750000</v>
      </c>
      <c r="H5" s="3">
        <v>4888000</v>
      </c>
      <c r="I5" s="3">
        <v>5839000</v>
      </c>
      <c r="J5" s="3">
        <v>6942000</v>
      </c>
      <c r="K5" s="3">
        <v>5696000</v>
      </c>
      <c r="L5" s="3">
        <v>8239000</v>
      </c>
      <c r="M5" s="3">
        <v>8789000</v>
      </c>
      <c r="N5" s="3">
        <v>8995000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23518000</v>
      </c>
      <c r="C6" s="3">
        <v>25720000</v>
      </c>
      <c r="D6" s="3">
        <v>29306000</v>
      </c>
      <c r="E6" s="3">
        <v>33632000</v>
      </c>
      <c r="F6" s="3">
        <v>36232000</v>
      </c>
      <c r="G6" s="3">
        <v>39101000</v>
      </c>
      <c r="H6" s="3">
        <v>36487000</v>
      </c>
      <c r="I6" s="3">
        <v>41338000</v>
      </c>
      <c r="J6" s="3">
        <v>50081000</v>
      </c>
      <c r="K6" s="3">
        <v>51462000</v>
      </c>
      <c r="L6" s="3">
        <v>59983000</v>
      </c>
      <c r="M6" s="3">
        <v>59127000</v>
      </c>
      <c r="N6" s="3">
        <v>70257000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-1972000</v>
      </c>
      <c r="C7" s="3">
        <v>0</v>
      </c>
      <c r="D7" s="3">
        <v>0</v>
      </c>
      <c r="E7" s="3">
        <v>0</v>
      </c>
      <c r="F7" s="3">
        <v>-1044000</v>
      </c>
      <c r="G7" s="3">
        <v>0</v>
      </c>
      <c r="H7" s="3">
        <v>0</v>
      </c>
      <c r="I7" s="3">
        <v>0</v>
      </c>
      <c r="J7" s="3">
        <v>0</v>
      </c>
      <c r="K7" s="3">
        <v>-38000</v>
      </c>
      <c r="L7" s="3">
        <v>255000</v>
      </c>
      <c r="M7" s="3">
        <v>1088000</v>
      </c>
      <c r="N7" s="3">
        <v>2507000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153000</v>
      </c>
      <c r="L10" s="3">
        <v>-1169000</v>
      </c>
      <c r="M10" s="3">
        <v>-917000</v>
      </c>
      <c r="N10" s="3">
        <v>-3155000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280000</v>
      </c>
      <c r="C12" s="3">
        <v>-65000</v>
      </c>
      <c r="D12" s="3">
        <v>346000</v>
      </c>
      <c r="E12" s="3">
        <v>-38000</v>
      </c>
      <c r="F12" s="3">
        <v>-1242000</v>
      </c>
      <c r="G12" s="3">
        <v>-2278000</v>
      </c>
      <c r="H12" s="3">
        <v>-1316000</v>
      </c>
      <c r="I12" s="3">
        <v>-2688000</v>
      </c>
      <c r="J12" s="3">
        <v>-3247000</v>
      </c>
      <c r="K12" s="3">
        <v>-3387000</v>
      </c>
      <c r="L12" s="3">
        <v>-3122000</v>
      </c>
      <c r="M12" s="3">
        <v>-4794000</v>
      </c>
      <c r="N12" s="3">
        <v>-6334000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334000</v>
      </c>
      <c r="C16" s="3">
        <v>-102000</v>
      </c>
      <c r="D16" s="3">
        <v>-203000</v>
      </c>
      <c r="E16" s="3">
        <v>94000</v>
      </c>
      <c r="F16" s="3">
        <v>1575000</v>
      </c>
      <c r="G16" s="3">
        <v>2307000</v>
      </c>
      <c r="H16" s="3">
        <v>3681000</v>
      </c>
      <c r="I16" s="3">
        <v>3949000</v>
      </c>
      <c r="J16" s="3">
        <v>6331000</v>
      </c>
      <c r="K16" s="3">
        <v>7071000</v>
      </c>
      <c r="L16" s="3">
        <v>6874000</v>
      </c>
      <c r="M16" s="3">
        <v>7286000</v>
      </c>
      <c r="N16" s="3">
        <v>10359000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222000</v>
      </c>
      <c r="E18" s="3">
        <v>93000</v>
      </c>
      <c r="F18" s="3">
        <v>430000</v>
      </c>
      <c r="G18" s="3">
        <v>621000</v>
      </c>
      <c r="H18" s="3">
        <v>239000</v>
      </c>
      <c r="I18" s="3">
        <v>281000</v>
      </c>
      <c r="J18" s="3">
        <v>936000</v>
      </c>
      <c r="K18" s="3">
        <v>1510000</v>
      </c>
      <c r="L18" s="3">
        <v>2221000</v>
      </c>
      <c r="M18" s="3">
        <v>2405000</v>
      </c>
      <c r="N18" s="3">
        <v>2055000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4560000</v>
      </c>
      <c r="C22" s="3">
        <v>4566000</v>
      </c>
      <c r="D22" s="3">
        <v>5040000</v>
      </c>
      <c r="E22" s="3">
        <v>7444000</v>
      </c>
      <c r="F22" s="3">
        <v>8380000</v>
      </c>
      <c r="G22" s="3">
        <v>8660000</v>
      </c>
      <c r="H22" s="3">
        <v>9885000</v>
      </c>
      <c r="I22" s="3">
        <v>11608000</v>
      </c>
      <c r="J22" s="3">
        <v>13611000</v>
      </c>
      <c r="K22" s="3">
        <v>12564000</v>
      </c>
      <c r="L22" s="3">
        <v>14025000</v>
      </c>
      <c r="M22" s="3">
        <v>13939000</v>
      </c>
      <c r="N22" s="3">
        <v>14852000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130000</v>
      </c>
      <c r="C23" s="3">
        <v>300000</v>
      </c>
      <c r="D23" s="3">
        <v>633000</v>
      </c>
      <c r="E23" s="3">
        <v>515000</v>
      </c>
      <c r="F23" s="3">
        <v>325000</v>
      </c>
      <c r="G23" s="3">
        <v>1557000</v>
      </c>
      <c r="H23" s="3">
        <v>234000</v>
      </c>
      <c r="I23" s="3">
        <v>152000</v>
      </c>
      <c r="J23" s="3">
        <v>78000</v>
      </c>
      <c r="K23" s="3">
        <v>194000</v>
      </c>
      <c r="L23" s="3">
        <v>74000</v>
      </c>
      <c r="M23" s="3">
        <v>0</v>
      </c>
      <c r="N23" s="3">
        <v>956000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-3332000</v>
      </c>
      <c r="C24" s="3">
        <v>156000</v>
      </c>
      <c r="D24" s="3">
        <v>-5479000</v>
      </c>
      <c r="E24" s="3">
        <v>-1194000</v>
      </c>
      <c r="F24" s="3">
        <v>-24585000</v>
      </c>
      <c r="G24" s="3">
        <v>-25737000</v>
      </c>
      <c r="H24" s="3">
        <v>-6699000</v>
      </c>
      <c r="I24" s="3">
        <v>2026000</v>
      </c>
      <c r="J24" s="3">
        <v>-3623000</v>
      </c>
      <c r="K24" s="3">
        <v>-8591000</v>
      </c>
      <c r="L24" s="3">
        <v>11583000</v>
      </c>
      <c r="M24" s="3">
        <v>13171000</v>
      </c>
      <c r="N24" s="3">
        <v>-7330000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580000</v>
      </c>
      <c r="C26" s="3">
        <v>583000</v>
      </c>
      <c r="D26" s="3">
        <v>497000</v>
      </c>
      <c r="E26" s="3">
        <v>510000</v>
      </c>
      <c r="F26" s="3">
        <v>497000</v>
      </c>
      <c r="G26" s="3">
        <v>993000</v>
      </c>
      <c r="H26" s="3">
        <v>1109000</v>
      </c>
      <c r="I26" s="3">
        <v>799000</v>
      </c>
      <c r="J26" s="3">
        <v>1400000</v>
      </c>
      <c r="K26" s="3">
        <v>863000</v>
      </c>
      <c r="L26" s="3">
        <v>1379000</v>
      </c>
      <c r="M26" s="3">
        <v>2772000</v>
      </c>
      <c r="N26" s="3">
        <v>1439000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