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<sst xmlns="http://schemas.openxmlformats.org/spreadsheetml/2006/main" count="72" uniqueCount="68">
  <si>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</si>
  <si>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</si>
  <si>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</si>
  <si>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</si>
  <si>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</si>
  <si>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</si>
  <si>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</si>
  <si>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</si>
  <si>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</si>
  <si>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</si>
  <si>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</si>
  <si>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</si>
  <si>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</si>
  <si>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</si>
  <si>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</si>
  <si>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</si>
  <si>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</si>
  <si>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</si>
  <si>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</si>
  <si>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</si>
  <si>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</si>
  <si>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</si>
  <si>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</si>
  <si>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</si>
  <si>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</si>
  <si>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</si>
  <si>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</si>
  <si>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</si>
  <si>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</si>
  <si>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</si>
  <si>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</si>
  <si>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</si>
  <si>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</si>
  <si>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</si>
  <si>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</si>
  <si>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</si>
  <si>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</si>
  <si>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</si>
  <si>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</si>
  <si>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</si>
  <si>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</si>
  <si>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</si>
  <si>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</si>
  <si>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</si>
  <si>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</si>
  <si>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https://finance.yahoo.com/quote/MGNX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</si>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</sst>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GN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GNX" TargetMode="External"/><Relationship Id="rId5" Type="http://schemas.openxmlformats.org/officeDocument/2006/relationships/hyperlink" Target="https://finance.yahoo.com/quote/MG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57207366</v>
      </c>
      <c r="C2" s="3">
        <v>9799000</v>
      </c>
      <c r="D2" s="3">
        <v>14906000</v>
      </c>
      <c r="E2" s="3">
        <v>0</v>
      </c>
      <c r="F2" s="3">
        <v>7978000</v>
      </c>
      <c r="G2" s="3">
        <v>2806000</v>
      </c>
      <c r="H2" s="3">
        <v>149959000</v>
      </c>
      <c r="I2" s="3">
        <v>13494000</v>
      </c>
      <c r="J2" s="3">
        <v>21792000</v>
      </c>
      <c r="K2" s="3">
        <v>104083000</v>
      </c>
      <c r="L2" s="3">
        <v>75447000</v>
      </c>
      <c r="M2" s="3">
        <v>150241000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39988899</v>
      </c>
      <c r="C3" s="3">
        <v>44433000</v>
      </c>
      <c r="D3" s="3">
        <v>45382000</v>
      </c>
      <c r="E3" s="3">
        <v>68364000</v>
      </c>
      <c r="F3" s="3">
        <v>95408000</v>
      </c>
      <c r="G3" s="3">
        <v>114483000</v>
      </c>
      <c r="H3" s="3">
        <v>140004000</v>
      </c>
      <c r="I3" s="3">
        <v>181667000</v>
      </c>
      <c r="J3" s="3">
        <v>0</v>
      </c>
      <c r="K3" s="3">
        <v>0</v>
      </c>
      <c r="L3" s="3">
        <v>2651000</v>
      </c>
      <c r="M3" s="3">
        <v>3351000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41088899</v>
      </c>
      <c r="C5" s="3">
        <v>45433000</v>
      </c>
      <c r="D5" s="3">
        <v>46582000</v>
      </c>
      <c r="E5" s="3">
        <v>70186000</v>
      </c>
      <c r="F5" s="3">
        <v>98271000</v>
      </c>
      <c r="G5" s="3">
        <v>122091000</v>
      </c>
      <c r="H5" s="3">
        <v>147232000</v>
      </c>
      <c r="I5" s="3">
        <v>190827000</v>
      </c>
      <c r="J5" s="3">
        <v>195309000</v>
      </c>
      <c r="K5" s="3">
        <v>193201000</v>
      </c>
      <c r="L5" s="3">
        <v>214577000</v>
      </c>
      <c r="M5" s="3">
        <v>207026000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10868791</v>
      </c>
      <c r="C6" s="3">
        <v>10188000</v>
      </c>
      <c r="D6" s="3">
        <v>11087000</v>
      </c>
      <c r="E6" s="3">
        <v>15926000</v>
      </c>
      <c r="F6" s="3">
        <v>22765000</v>
      </c>
      <c r="G6" s="3">
        <v>29831000</v>
      </c>
      <c r="H6" s="3">
        <v>32653000</v>
      </c>
      <c r="I6" s="3">
        <v>40500000</v>
      </c>
      <c r="J6" s="3">
        <v>46064000</v>
      </c>
      <c r="K6" s="3">
        <v>42742000</v>
      </c>
      <c r="L6" s="3">
        <v>63014000</v>
      </c>
      <c r="M6" s="3">
        <v>58949000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-39988899</v>
      </c>
      <c r="C7" s="3">
        <v>-87993000</v>
      </c>
      <c r="D7" s="3">
        <v>-85567000</v>
      </c>
      <c r="E7" s="3">
        <v>-135456000</v>
      </c>
      <c r="F7" s="3">
        <v>-179773000</v>
      </c>
      <c r="G7" s="3">
        <v>-225002000</v>
      </c>
      <c r="H7" s="3">
        <v>-270740000</v>
      </c>
      <c r="I7" s="3">
        <v>-352803000</v>
      </c>
      <c r="J7" s="3">
        <v>-160411000</v>
      </c>
      <c r="K7" s="3">
        <v>0</v>
      </c>
      <c r="L7" s="3">
        <v>0</v>
      </c>
      <c r="M7" s="3">
        <v>4033000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200000</v>
      </c>
      <c r="G10" s="3">
        <v>2300000</v>
      </c>
      <c r="H10" s="3">
        <v>2400000</v>
      </c>
      <c r="I10" s="3">
        <v>2300000</v>
      </c>
      <c r="J10" s="3">
        <v>3400000</v>
      </c>
      <c r="K10" s="3">
        <v>800000</v>
      </c>
      <c r="L10" s="3">
        <v>2000000</v>
      </c>
      <c r="M10" s="3">
        <v>1700000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1467444</v>
      </c>
      <c r="C12" s="3">
        <v>157000</v>
      </c>
      <c r="D12" s="3">
        <v>-627000</v>
      </c>
      <c r="E12" s="3">
        <v>2000</v>
      </c>
      <c r="F12" s="3">
        <v>42000</v>
      </c>
      <c r="G12" s="3">
        <v>1514000</v>
      </c>
      <c r="H12" s="3">
        <v>2517000</v>
      </c>
      <c r="I12" s="3">
        <v>-247000</v>
      </c>
      <c r="J12" s="3">
        <v>25374000</v>
      </c>
      <c r="K12" s="3">
        <v>1321000</v>
      </c>
      <c r="L12" s="3">
        <v>680000</v>
      </c>
      <c r="M12" s="3">
        <v>1660000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1100000</v>
      </c>
      <c r="C22" s="3">
        <v>1000000</v>
      </c>
      <c r="D22" s="3">
        <v>1200000</v>
      </c>
      <c r="E22" s="3">
        <v>1822000</v>
      </c>
      <c r="F22" s="3">
        <v>2863000</v>
      </c>
      <c r="G22" s="3">
        <v>7608000</v>
      </c>
      <c r="H22" s="3">
        <v>7228000</v>
      </c>
      <c r="I22" s="3">
        <v>9160000</v>
      </c>
      <c r="J22" s="3">
        <v>12306000</v>
      </c>
      <c r="K22" s="3">
        <v>11957000</v>
      </c>
      <c r="L22" s="3">
        <v>11258000</v>
      </c>
      <c r="M22" s="3">
        <v>11865000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2347439</v>
      </c>
      <c r="C23" s="3">
        <v>838000</v>
      </c>
      <c r="D23" s="3">
        <v>862000</v>
      </c>
      <c r="E23" s="3">
        <v>3244000</v>
      </c>
      <c r="F23" s="3">
        <v>7847000</v>
      </c>
      <c r="G23" s="3">
        <v>12165000</v>
      </c>
      <c r="H23" s="3">
        <v>14744000</v>
      </c>
      <c r="I23" s="3">
        <v>16520000</v>
      </c>
      <c r="J23" s="3">
        <v>19571000</v>
      </c>
      <c r="K23" s="3">
        <v>20676000</v>
      </c>
      <c r="L23" s="3">
        <v>23126000</v>
      </c>
      <c r="M23" s="3">
        <v>20438000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-3407219</v>
      </c>
      <c r="C24" s="3">
        <v>-6314989</v>
      </c>
      <c r="D24" s="3">
        <v>-13029123</v>
      </c>
      <c r="E24" s="3">
        <v>13952000</v>
      </c>
      <c r="F24" s="3">
        <v>17741000</v>
      </c>
      <c r="G24" s="3">
        <v>15010000</v>
      </c>
      <c r="H24" s="3">
        <v>-113294000</v>
      </c>
      <c r="I24" s="3">
        <v>-134270000</v>
      </c>
      <c r="J24" s="3">
        <v>-135751000</v>
      </c>
      <c r="K24" s="3">
        <v>-14792000</v>
      </c>
      <c r="L24" s="3">
        <v>23901000</v>
      </c>
      <c r="M24" s="3">
        <v>496000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500213</v>
      </c>
      <c r="C26" s="3">
        <v>940000</v>
      </c>
      <c r="D26" s="3">
        <v>2961000</v>
      </c>
      <c r="E26" s="3">
        <v>3572000</v>
      </c>
      <c r="F26" s="3">
        <v>9197000</v>
      </c>
      <c r="G26" s="3">
        <v>11381000</v>
      </c>
      <c r="H26" s="3">
        <v>29403000</v>
      </c>
      <c r="I26" s="3">
        <v>24954000</v>
      </c>
      <c r="J26" s="3">
        <v>4289000</v>
      </c>
      <c r="K26" s="3">
        <v>5906000</v>
      </c>
      <c r="L26" s="3">
        <v>6201000</v>
      </c>
      <c r="M26" s="3">
        <v>3623000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3267796</v>
      </c>
      <c r="D36" s="3">
        <v>5035000</v>
      </c>
      <c r="E36" s="3">
        <v>6785000</v>
      </c>
      <c r="F36" s="3">
        <v>14841000</v>
      </c>
      <c r="G36" s="3">
        <v>17961000</v>
      </c>
      <c r="H36" s="3">
        <v>49983000</v>
      </c>
      <c r="I36" s="3">
        <v>56712000</v>
      </c>
      <c r="J36" s="3">
        <v>48211000</v>
      </c>
      <c r="K36" s="3">
        <v>42225000</v>
      </c>
      <c r="L36" s="3">
        <v>37676000</v>
      </c>
      <c r="M36" s="3">
        <v>29575000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53746900</v>
      </c>
      <c r="D37" s="3">
        <v>125782000</v>
      </c>
      <c r="E37" s="3">
        <v>173886000</v>
      </c>
      <c r="F37" s="3">
        <v>359269000</v>
      </c>
      <c r="G37" s="3">
        <v>311263000</v>
      </c>
      <c r="H37" s="3">
        <v>373883000</v>
      </c>
      <c r="I37" s="3">
        <v>332130000</v>
      </c>
      <c r="J37" s="3">
        <v>312501000</v>
      </c>
      <c r="K37" s="3">
        <v>378743000</v>
      </c>
      <c r="L37" s="3">
        <v>335245000</v>
      </c>
      <c r="M37" s="3">
        <v>280468000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17484000</v>
      </c>
      <c r="C38" s="3">
        <v>61984900</v>
      </c>
      <c r="D38" s="3">
        <v>46868000</v>
      </c>
      <c r="E38" s="3">
        <v>52600000</v>
      </c>
      <c r="F38" s="3">
        <v>45932000</v>
      </c>
      <c r="G38" s="3">
        <v>42512000</v>
      </c>
      <c r="H38" s="3">
        <v>74645000</v>
      </c>
      <c r="I38" s="3">
        <v>89253000</v>
      </c>
      <c r="J38" s="3">
        <v>81873000</v>
      </c>
      <c r="K38" s="3">
        <v>82859000</v>
      </c>
      <c r="L38" s="3">
        <v>95627000</v>
      </c>
      <c r="M38" s="3">
        <v>138455000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