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<sst xmlns="http://schemas.openxmlformats.org/spreadsheetml/2006/main" count="72" uniqueCount="68">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</sst>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TX" TargetMode="External"/><Relationship Id="rId5" Type="http://schemas.openxmlformats.org/officeDocument/2006/relationships/hyperlink" Target="https://finance.yahoo.com/quote/MG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13291956</v>
      </c>
      <c r="E2" s="3">
        <v>15563000</v>
      </c>
      <c r="F2" s="3">
        <v>37701000</v>
      </c>
      <c r="G2" s="3">
        <v>15920000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22359712</v>
      </c>
      <c r="C5" s="3">
        <v>33620223</v>
      </c>
      <c r="D5" s="3">
        <v>24875659</v>
      </c>
      <c r="E5" s="3">
        <v>33910000</v>
      </c>
      <c r="F5" s="3">
        <v>66694000</v>
      </c>
      <c r="G5" s="3">
        <v>85725000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9325017</v>
      </c>
      <c r="C6" s="3">
        <v>44483938</v>
      </c>
      <c r="D6" s="3">
        <v>46684297</v>
      </c>
      <c r="E6" s="3">
        <v>44207000</v>
      </c>
      <c r="F6" s="3">
        <v>43765000</v>
      </c>
      <c r="G6" s="3">
        <v>46550000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26073</v>
      </c>
      <c r="C10" s="3">
        <v>53408</v>
      </c>
      <c r="D10" s="3">
        <v>370603</v>
      </c>
      <c r="E10" s="3">
        <v>1275000</v>
      </c>
      <c r="F10" s="3">
        <v>212000</v>
      </c>
      <c r="G10" s="3">
        <v>777000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42863</v>
      </c>
      <c r="C11" s="3">
        <v>33429</v>
      </c>
      <c r="D11" s="3">
        <v>48612</v>
      </c>
      <c r="E11" s="3">
        <v>139000</v>
      </c>
      <c r="F11" s="3">
        <v>288000</v>
      </c>
      <c r="G11" s="3">
        <v>4946000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656984</v>
      </c>
      <c r="C12" s="3">
        <v>-5256083</v>
      </c>
      <c r="D12" s="3">
        <v>3199774</v>
      </c>
      <c r="E12" s="3">
        <v>3426000</v>
      </c>
      <c r="F12" s="3">
        <v>-6727000</v>
      </c>
      <c r="G12" s="3">
        <v>-9091000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-474391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679177</v>
      </c>
      <c r="C22" s="3">
        <v>2053220</v>
      </c>
      <c r="D22" s="3">
        <v>2238560</v>
      </c>
      <c r="E22" s="3">
        <v>4172000</v>
      </c>
      <c r="F22" s="3">
        <v>7873000</v>
      </c>
      <c r="G22" s="3">
        <v>8723000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2959731</v>
      </c>
      <c r="C23" s="3">
        <v>17883554</v>
      </c>
      <c r="D23" s="3">
        <v>15928970</v>
      </c>
      <c r="E23" s="3">
        <v>18417000</v>
      </c>
      <c r="F23" s="3">
        <v>20784000</v>
      </c>
      <c r="G23" s="3">
        <v>28623000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9350241</v>
      </c>
      <c r="C24" s="3">
        <v>4041230</v>
      </c>
      <c r="D24" s="3">
        <v>56623602</v>
      </c>
      <c r="E24" s="3">
        <v>-28564000</v>
      </c>
      <c r="F24" s="3">
        <v>40374000</v>
      </c>
      <c r="G24" s="3">
        <v>19171000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10535717</v>
      </c>
      <c r="C26" s="3">
        <v>11258479</v>
      </c>
      <c r="D26" s="3">
        <v>8980425</v>
      </c>
      <c r="E26" s="3">
        <v>20924000</v>
      </c>
      <c r="F26" s="3">
        <v>46351000</v>
      </c>
      <c r="G26" s="3">
        <v>44963000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14255729</v>
      </c>
      <c r="C36" s="3">
        <v>22014237</v>
      </c>
      <c r="D36" s="3">
        <v>23858108</v>
      </c>
      <c r="E36" s="3">
        <v>44042000</v>
      </c>
      <c r="F36" s="3">
        <v>75860000</v>
      </c>
      <c r="G36" s="3">
        <v>109266000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25854219</v>
      </c>
      <c r="C37" s="3">
        <v>96894763</v>
      </c>
      <c r="D37" s="3">
        <v>323887646</v>
      </c>
      <c r="E37" s="3">
        <v>363697000</v>
      </c>
      <c r="F37" s="3">
        <v>320164000</v>
      </c>
      <c r="G37" s="3">
        <v>318237000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73219484</v>
      </c>
      <c r="C38" s="3">
        <v>15835290</v>
      </c>
      <c r="D38" s="3">
        <v>133086646</v>
      </c>
      <c r="E38" s="3">
        <v>125138000</v>
      </c>
      <c r="F38" s="3">
        <v>134763000</v>
      </c>
      <c r="G38" s="3">
        <v>200499000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