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<sst xmlns="http://schemas.openxmlformats.org/spreadsheetml/2006/main" count="72" uniqueCount="69">
  <si>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</si>
  <si>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</si>
  <si>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</si>
  <si>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</si>
  <si>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</si>
  <si>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</si>
  <si>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</si>
  <si>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</si>
  <si>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</si>
  <si>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</si>
  <si>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</si>
  <si>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</si>
  <si>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</si>
  <si>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</si>
  <si>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</si>
  <si>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</si>
  <si>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</si>
  <si>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</si>
  <si>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</si>
  <si>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</si>
  <si>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</si>
  <si>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</si>
  <si>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</si>
  <si>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</si>
  <si>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</si>
  <si>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</si>
  <si>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</si>
  <si>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</si>
  <si>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</si>
  <si>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</si>
  <si>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</si>
  <si>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</si>
  <si>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</si>
  <si>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</si>
  <si>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</si>
  <si>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</si>
  <si>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</si>
  <si>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</si>
  <si>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</si>
  <si>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</si>
  <si>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</si>
  <si>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</si>
  <si>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</si>
  <si>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</si>
  <si>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</si>
  <si>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</si>
  <si>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https://finance.yahoo.com/quote/MIRM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</si>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</sst>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IR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IRM" TargetMode="External"/><Relationship Id="rId5" Type="http://schemas.openxmlformats.org/officeDocument/2006/relationships/hyperlink" Target="https://finance.yahoo.com/quote/MI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-1559</v>
      </c>
      <c r="E2" s="3">
        <v>19138</v>
      </c>
      <c r="F2" s="3">
        <v>77062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2331</v>
      </c>
      <c r="C5" s="3">
        <v>42991</v>
      </c>
      <c r="D5" s="3">
        <v>81605</v>
      </c>
      <c r="E5" s="3">
        <v>131428</v>
      </c>
      <c r="F5" s="3">
        <v>106842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585</v>
      </c>
      <c r="C6" s="3">
        <v>11752</v>
      </c>
      <c r="D6" s="3">
        <v>22691</v>
      </c>
      <c r="E6" s="3">
        <v>59220</v>
      </c>
      <c r="F6" s="3">
        <v>89066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14490</v>
      </c>
      <c r="C7" s="3">
        <v>0</v>
      </c>
      <c r="D7" s="3">
        <v>0</v>
      </c>
      <c r="E7" s="3">
        <v>1903</v>
      </c>
      <c r="F7" s="3">
        <v>12374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72</v>
      </c>
      <c r="C10" s="3">
        <v>2232</v>
      </c>
      <c r="D10" s="3">
        <v>1559</v>
      </c>
      <c r="E10" s="3">
        <v>366</v>
      </c>
      <c r="F10" s="3">
        <v>3857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-14</v>
      </c>
      <c r="C12" s="3">
        <v>-21</v>
      </c>
      <c r="D12" s="3">
        <v>1032</v>
      </c>
      <c r="E12" s="3">
        <v>89096</v>
      </c>
      <c r="F12" s="3">
        <v>-14708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21</v>
      </c>
      <c r="D16" s="3">
        <v>6</v>
      </c>
      <c r="E16" s="3">
        <v>37</v>
      </c>
      <c r="F16" s="3">
        <v>-6406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139</v>
      </c>
      <c r="D22" s="3">
        <v>305</v>
      </c>
      <c r="E22" s="3">
        <v>595</v>
      </c>
      <c r="F22" s="3">
        <v>3238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34</v>
      </c>
      <c r="C23" s="3">
        <v>6070</v>
      </c>
      <c r="D23" s="3">
        <v>12554</v>
      </c>
      <c r="E23" s="3">
        <v>23087</v>
      </c>
      <c r="F23" s="3">
        <v>27007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16941</v>
      </c>
      <c r="C24" s="3">
        <v>6982</v>
      </c>
      <c r="D24" s="3">
        <v>1336</v>
      </c>
      <c r="E24" s="3">
        <v>-72452</v>
      </c>
      <c r="F24" s="3">
        <v>-14716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281</v>
      </c>
      <c r="D26" s="3">
        <v>225</v>
      </c>
      <c r="E26" s="3">
        <v>24</v>
      </c>
      <c r="F26" s="3">
        <v>278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1372</v>
      </c>
      <c r="D36" s="3">
        <v>1293</v>
      </c>
      <c r="E36" s="3">
        <v>981</v>
      </c>
      <c r="F36" s="3">
        <v>914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51975</v>
      </c>
      <c r="C37" s="3">
        <v>146712</v>
      </c>
      <c r="D37" s="3">
        <v>240864</v>
      </c>
      <c r="E37" s="3">
        <v>294651</v>
      </c>
      <c r="F37" s="3">
        <v>352906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69288</v>
      </c>
      <c r="C38" s="3">
        <v>16363</v>
      </c>
      <c r="D38" s="3">
        <v>68769</v>
      </c>
      <c r="E38" s="3">
        <v>174439</v>
      </c>
      <c r="F38" s="3">
        <v>210869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