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<sst xmlns="http://schemas.openxmlformats.org/spreadsheetml/2006/main" count="72" uniqueCount="68">
  <si>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</si>
  <si>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</si>
  <si>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</si>
  <si>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</si>
  <si>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</si>
  <si>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</si>
  <si>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</si>
  <si>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</si>
  <si>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</si>
  <si>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</si>
  <si>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</si>
  <si>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</si>
  <si>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</si>
  <si>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</si>
  <si>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</si>
  <si>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</si>
  <si>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</si>
  <si>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</si>
  <si>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</si>
  <si>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</si>
  <si>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</si>
  <si>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</si>
  <si>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</si>
  <si>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</si>
  <si>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</si>
  <si>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</si>
  <si>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</si>
  <si>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</si>
  <si>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</si>
  <si>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</si>
  <si>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</si>
  <si>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</si>
  <si>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</si>
  <si>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</si>
  <si>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</si>
  <si>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</si>
  <si>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</si>
  <si>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</si>
  <si>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</si>
  <si>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</si>
  <si>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</si>
  <si>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</si>
  <si>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</si>
  <si>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</si>
  <si>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</si>
  <si>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https://finance.yahoo.com/quote/MJHI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</si>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</sst>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JH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JHI" TargetMode="External"/><Relationship Id="rId5" Type="http://schemas.openxmlformats.org/officeDocument/2006/relationships/hyperlink" Target="https://finance.yahoo.com/quote/MJ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72654</v>
      </c>
      <c r="C2" s="3">
        <v>129975</v>
      </c>
      <c r="D2" s="3">
        <v>89186</v>
      </c>
      <c r="E2" s="3">
        <v>172825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24597</v>
      </c>
      <c r="C3" s="3">
        <v>17585</v>
      </c>
      <c r="D3" s="3">
        <v>40454</v>
      </c>
      <c r="E3" s="3">
        <v>185852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4190</v>
      </c>
      <c r="C6" s="3">
        <v>84779</v>
      </c>
      <c r="D6" s="3">
        <v>107546</v>
      </c>
      <c r="E6" s="3">
        <v>677677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1000408</v>
      </c>
      <c r="C7" s="3">
        <v>1997125</v>
      </c>
      <c r="D7" s="3">
        <v>965656</v>
      </c>
      <c r="E7" s="3">
        <v>1179592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-3877242</v>
      </c>
      <c r="E10" s="3">
        <v>-1005488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378442</v>
      </c>
      <c r="E11" s="3">
        <v>777732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5839</v>
      </c>
      <c r="D12" s="3">
        <v>374291</v>
      </c>
      <c r="E12" s="3">
        <v>777732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-10000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5730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4190</v>
      </c>
      <c r="C22" s="3">
        <v>14206</v>
      </c>
      <c r="D22" s="3">
        <v>33165</v>
      </c>
      <c r="E22" s="3">
        <v>20041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844176</v>
      </c>
      <c r="D23" s="3">
        <v>358244</v>
      </c>
      <c r="E23" s="3">
        <v>560973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539150</v>
      </c>
      <c r="C24" s="3">
        <v>833766</v>
      </c>
      <c r="D24" s="3">
        <v>4266430</v>
      </c>
      <c r="E24" s="3">
        <v>1567838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69209</v>
      </c>
      <c r="C26" s="3">
        <v>0</v>
      </c>
      <c r="D26" s="3">
        <v>636000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20919</v>
      </c>
      <c r="C36" s="3">
        <v>15879</v>
      </c>
      <c r="D36" s="3">
        <v>10839</v>
      </c>
      <c r="E36" s="3">
        <v>36636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250387</v>
      </c>
      <c r="C37" s="3">
        <v>611112</v>
      </c>
      <c r="D37" s="3">
        <v>1294151</v>
      </c>
      <c r="E37" s="3">
        <v>3791023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682744</v>
      </c>
      <c r="C38" s="3">
        <v>1027843</v>
      </c>
      <c r="D38" s="3">
        <v>1949576</v>
      </c>
      <c r="E38" s="3">
        <v>3070836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