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<sst xmlns="http://schemas.openxmlformats.org/spreadsheetml/2006/main" count="72" uniqueCount="68">
  <si>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</si>
  <si>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</si>
  <si>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</si>
  <si>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</si>
  <si>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</si>
  <si>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</si>
  <si>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</si>
  <si>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</si>
  <si>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</si>
  <si>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</si>
  <si>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</si>
  <si>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</si>
  <si>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</si>
  <si>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</si>
  <si>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</si>
  <si>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</si>
  <si>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</si>
  <si>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</si>
  <si>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</si>
  <si>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</si>
  <si>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</si>
  <si>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</si>
  <si>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</si>
  <si>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</si>
  <si>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</si>
  <si>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</si>
  <si>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</si>
  <si>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</si>
  <si>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</si>
  <si>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</si>
  <si>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</si>
  <si>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</si>
  <si>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</si>
  <si>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</si>
  <si>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</si>
  <si>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</si>
  <si>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</si>
  <si>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</si>
  <si>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</si>
  <si>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</si>
  <si>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</si>
  <si>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</si>
  <si>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</si>
  <si>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</si>
  <si>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</si>
  <si>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https://finance.yahoo.com/quote/MNTSW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</si>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</sst>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T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TSW" TargetMode="External"/><Relationship Id="rId5" Type="http://schemas.openxmlformats.org/officeDocument/2006/relationships/hyperlink" Target="https://finance.yahoo.com/quote/MNT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365000</v>
      </c>
      <c r="D2" s="3">
        <v>330000</v>
      </c>
      <c r="E2" s="3">
        <v>1473000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368000</v>
      </c>
      <c r="D3" s="3">
        <v>-135000</v>
      </c>
      <c r="E3" s="3">
        <v>1200000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22718000</v>
      </c>
      <c r="D5" s="3">
        <v>51321000</v>
      </c>
      <c r="E5" s="3">
        <v>41721000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236085</v>
      </c>
      <c r="C6" s="3">
        <v>11945000</v>
      </c>
      <c r="D6" s="3">
        <v>48905000</v>
      </c>
      <c r="E6" s="3">
        <v>49827000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346011</v>
      </c>
      <c r="C10" s="3">
        <v>1141391</v>
      </c>
      <c r="D10" s="3">
        <v>2000</v>
      </c>
      <c r="E10" s="3">
        <v>522000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470000</v>
      </c>
      <c r="D11" s="3">
        <v>14229000</v>
      </c>
      <c r="E11" s="3">
        <v>5262000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-273031391</v>
      </c>
      <c r="D12" s="3">
        <v>234644000</v>
      </c>
      <c r="E12" s="3">
        <v>571000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47567</v>
      </c>
      <c r="C16" s="3">
        <v>1000</v>
      </c>
      <c r="D16" s="3">
        <v>2000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590000</v>
      </c>
      <c r="D22" s="3">
        <v>1092000</v>
      </c>
      <c r="E22" s="3">
        <v>1090000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2771000</v>
      </c>
      <c r="D23" s="3">
        <v>18452000</v>
      </c>
      <c r="E23" s="3">
        <v>11580000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-419318</v>
      </c>
      <c r="C24" s="3">
        <v>271132000</v>
      </c>
      <c r="D24" s="3">
        <v>-226910000</v>
      </c>
      <c r="E24" s="3">
        <v>-5113000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172500000</v>
      </c>
      <c r="C26" s="3">
        <v>1502000</v>
      </c>
      <c r="D26" s="3">
        <v>2972000</v>
      </c>
      <c r="E26" s="3">
        <v>583000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2321000</v>
      </c>
      <c r="D36" s="3">
        <v>4829000</v>
      </c>
      <c r="E36" s="3">
        <v>4016000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174207811</v>
      </c>
      <c r="C37" s="3">
        <v>36320000</v>
      </c>
      <c r="D37" s="3">
        <v>185825000</v>
      </c>
      <c r="E37" s="3">
        <v>92423000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159510811</v>
      </c>
      <c r="C38" s="3">
        <v>325792000</v>
      </c>
      <c r="D38" s="3">
        <v>53937000</v>
      </c>
      <c r="E38" s="3">
        <v>53816000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