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<sst xmlns="http://schemas.openxmlformats.org/spreadsheetml/2006/main" count="72" uniqueCount="68">
  <si>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</si>
  <si>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</si>
  <si>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</si>
  <si>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</si>
  <si>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</si>
  <si>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</si>
  <si>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</si>
  <si>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</si>
  <si>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</si>
  <si>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</si>
  <si>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</si>
  <si>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</si>
  <si>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</si>
  <si>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</si>
  <si>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</si>
  <si>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</si>
  <si>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</si>
  <si>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</si>
  <si>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</si>
  <si>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</si>
  <si>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</si>
  <si>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</si>
  <si>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</si>
  <si>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</si>
  <si>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</si>
  <si>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</si>
  <si>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</si>
  <si>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</si>
  <si>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</si>
  <si>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</si>
  <si>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</si>
  <si>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</si>
  <si>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</si>
  <si>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</si>
  <si>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</si>
  <si>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</si>
  <si>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</si>
  <si>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</si>
  <si>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</si>
  <si>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</si>
  <si>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</si>
  <si>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</si>
  <si>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</si>
  <si>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</si>
  <si>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</si>
  <si>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https://finance.yahoo.com/quote/MODV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</si>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</sst>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D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DV" TargetMode="External"/><Relationship Id="rId5" Type="http://schemas.openxmlformats.org/officeDocument/2006/relationships/hyperlink" Target="https://finance.yahoo.com/quote/MO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800647413</v>
      </c>
      <c r="C2" s="3">
        <v>879440624</v>
      </c>
      <c r="D2" s="3">
        <v>942775787</v>
      </c>
      <c r="E2" s="3">
        <v>286387165</v>
      </c>
      <c r="F2" s="3">
        <v>276704000</v>
      </c>
      <c r="G2" s="3">
        <v>453597000</v>
      </c>
      <c r="H2" s="3">
        <v>435899000</v>
      </c>
      <c r="I2" s="3">
        <v>1233842000</v>
      </c>
      <c r="J2" s="3">
        <v>1318220000</v>
      </c>
      <c r="K2" s="3">
        <v>1384965000</v>
      </c>
      <c r="L2" s="3">
        <v>1509944000</v>
      </c>
      <c r="M2" s="3">
        <v>1368675000</v>
      </c>
      <c r="N2" s="3">
        <v>1996892000</v>
      </c>
      <c r="O2" s="3">
        <v>2504393000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1131963000</v>
      </c>
      <c r="J3" s="3">
        <v>1197211000</v>
      </c>
      <c r="K3" s="3">
        <v>1253608000</v>
      </c>
      <c r="L3" s="3">
        <v>1401152000</v>
      </c>
      <c r="M3" s="3">
        <v>1078795000</v>
      </c>
      <c r="N3" s="3">
        <v>1584298000</v>
      </c>
      <c r="O3" s="3">
        <v>2032074000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44009666</v>
      </c>
      <c r="C6" s="3">
        <v>46460682</v>
      </c>
      <c r="D6" s="3">
        <v>48861000</v>
      </c>
      <c r="E6" s="3">
        <v>53383000</v>
      </c>
      <c r="F6" s="3">
        <v>25590000</v>
      </c>
      <c r="G6" s="3">
        <v>44080000</v>
      </c>
      <c r="H6" s="3">
        <v>70986000</v>
      </c>
      <c r="I6" s="3">
        <v>39527000</v>
      </c>
      <c r="J6" s="3">
        <v>69907000</v>
      </c>
      <c r="K6" s="3">
        <v>77093000</v>
      </c>
      <c r="L6" s="3">
        <v>67244000</v>
      </c>
      <c r="M6" s="3">
        <v>141655000</v>
      </c>
      <c r="N6" s="3">
        <v>271674000</v>
      </c>
      <c r="O6" s="3">
        <v>322171000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703278538</v>
      </c>
      <c r="C7" s="3">
        <v>775932624</v>
      </c>
      <c r="D7" s="3">
        <v>857480000</v>
      </c>
      <c r="E7" s="3">
        <v>1028305000</v>
      </c>
      <c r="F7" s="3">
        <v>746000000</v>
      </c>
      <c r="G7" s="3">
        <v>1005813000</v>
      </c>
      <c r="H7" s="3">
        <v>1405152000</v>
      </c>
      <c r="I7" s="3">
        <v>1146158000</v>
      </c>
      <c r="J7" s="3">
        <v>1210829000</v>
      </c>
      <c r="K7" s="3">
        <v>1283596000</v>
      </c>
      <c r="L7" s="3">
        <v>33994000</v>
      </c>
      <c r="M7" s="3">
        <v>1104978000</v>
      </c>
      <c r="N7" s="3">
        <v>1641296000</v>
      </c>
      <c r="O7" s="3">
        <v>2132489000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365853</v>
      </c>
      <c r="C10" s="3">
        <v>256033</v>
      </c>
      <c r="D10" s="3">
        <v>204809</v>
      </c>
      <c r="E10" s="3">
        <v>131835</v>
      </c>
      <c r="F10" s="3">
        <v>141000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20798250</v>
      </c>
      <c r="C11" s="3">
        <v>16267881</v>
      </c>
      <c r="D11" s="3">
        <v>10206032</v>
      </c>
      <c r="E11" s="3">
        <v>7639559</v>
      </c>
      <c r="F11" s="3">
        <v>7035000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365853</v>
      </c>
      <c r="C12" s="3">
        <v>256033</v>
      </c>
      <c r="D12" s="3">
        <v>451436</v>
      </c>
      <c r="E12" s="3">
        <v>813884559</v>
      </c>
      <c r="F12" s="3">
        <v>505429000</v>
      </c>
      <c r="G12" s="3">
        <v>615938000</v>
      </c>
      <c r="H12" s="3">
        <v>1037324000</v>
      </c>
      <c r="I12" s="3">
        <v>1085975000</v>
      </c>
      <c r="J12" s="3">
        <v>1177602000</v>
      </c>
      <c r="K12" s="3">
        <v>1238438000</v>
      </c>
      <c r="L12" s="3">
        <v>17554000</v>
      </c>
      <c r="M12" s="3">
        <v>967006000</v>
      </c>
      <c r="N12" s="3">
        <v>1555796000</v>
      </c>
      <c r="O12" s="3">
        <v>1988416000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12167058</v>
      </c>
      <c r="C16" s="3">
        <v>17664860</v>
      </c>
      <c r="D16" s="3">
        <v>9945000</v>
      </c>
      <c r="E16" s="3">
        <v>8211000</v>
      </c>
      <c r="F16" s="3">
        <v>6625000</v>
      </c>
      <c r="G16" s="3">
        <v>8289000</v>
      </c>
      <c r="H16" s="3">
        <v>14583000</v>
      </c>
      <c r="I16" s="3">
        <v>17972000</v>
      </c>
      <c r="J16" s="3">
        <v>4003000</v>
      </c>
      <c r="K16" s="3">
        <v>4684000</v>
      </c>
      <c r="L16" s="3">
        <v>6861000</v>
      </c>
      <c r="M16" s="3">
        <v>22018000</v>
      </c>
      <c r="N16" s="3">
        <v>8617000</v>
      </c>
      <c r="O16" s="3">
        <v>-3035000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6333000</v>
      </c>
      <c r="G17" s="3">
        <v>-4303000</v>
      </c>
      <c r="H17" s="3">
        <v>104362000</v>
      </c>
      <c r="I17" s="3">
        <v>108428000</v>
      </c>
      <c r="J17" s="3">
        <v>1074000</v>
      </c>
      <c r="K17" s="3">
        <v>-19026000</v>
      </c>
      <c r="L17" s="3">
        <v>5380000</v>
      </c>
      <c r="M17" s="3">
        <v>-160000</v>
      </c>
      <c r="N17" s="3">
        <v>-296000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-502000</v>
      </c>
      <c r="I18" s="3">
        <v>-2082000</v>
      </c>
      <c r="J18" s="3">
        <v>451000</v>
      </c>
      <c r="K18" s="3">
        <v>-326000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-10970000</v>
      </c>
      <c r="I19" s="3">
        <v>-10287000</v>
      </c>
      <c r="J19" s="3">
        <v>24431000</v>
      </c>
      <c r="K19" s="3">
        <v>-6072000</v>
      </c>
      <c r="L19" s="3">
        <v>-29685000</v>
      </c>
      <c r="M19" s="3">
        <v>8860000</v>
      </c>
      <c r="N19" s="3">
        <v>-53092000</v>
      </c>
      <c r="O19" s="3">
        <v>-40916000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12852107</v>
      </c>
      <c r="C22" s="3">
        <v>12652027</v>
      </c>
      <c r="D22" s="3">
        <v>13656000</v>
      </c>
      <c r="E22" s="3">
        <v>15023000</v>
      </c>
      <c r="F22" s="3">
        <v>9331000</v>
      </c>
      <c r="G22" s="3">
        <v>17213000</v>
      </c>
      <c r="H22" s="3">
        <v>23998000</v>
      </c>
      <c r="I22" s="3">
        <v>12780000</v>
      </c>
      <c r="J22" s="3">
        <v>13618000</v>
      </c>
      <c r="K22" s="3">
        <v>15813000</v>
      </c>
      <c r="L22" s="3">
        <v>16816000</v>
      </c>
      <c r="M22" s="3">
        <v>26183000</v>
      </c>
      <c r="N22" s="3">
        <v>56998000</v>
      </c>
      <c r="O22" s="3">
        <v>100415000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302071</v>
      </c>
      <c r="C23" s="3">
        <v>1694371</v>
      </c>
      <c r="D23" s="3">
        <v>3675000</v>
      </c>
      <c r="E23" s="3">
        <v>3873000</v>
      </c>
      <c r="F23" s="3">
        <v>3079000</v>
      </c>
      <c r="G23" s="3">
        <v>7562000</v>
      </c>
      <c r="H23" s="3">
        <v>26622000</v>
      </c>
      <c r="I23" s="3">
        <v>5136000</v>
      </c>
      <c r="J23" s="3">
        <v>7543000</v>
      </c>
      <c r="K23" s="3">
        <v>8993000</v>
      </c>
      <c r="L23" s="3">
        <v>5414000</v>
      </c>
      <c r="M23" s="3">
        <v>3930000</v>
      </c>
      <c r="N23" s="3">
        <v>5904000</v>
      </c>
      <c r="O23" s="3">
        <v>6872000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26821557</v>
      </c>
      <c r="C24" s="3">
        <v>6052178</v>
      </c>
      <c r="D24" s="3">
        <v>-3233000</v>
      </c>
      <c r="E24" s="3">
        <v>20727000</v>
      </c>
      <c r="F24" s="3">
        <v>39470000</v>
      </c>
      <c r="G24" s="3">
        <v>23370000</v>
      </c>
      <c r="H24" s="3">
        <v>-110919000</v>
      </c>
      <c r="I24" s="3">
        <v>-60571000</v>
      </c>
      <c r="J24" s="3">
        <v>-5043000</v>
      </c>
      <c r="K24" s="3">
        <v>3443000</v>
      </c>
      <c r="L24" s="3">
        <v>44768000</v>
      </c>
      <c r="M24" s="3">
        <v>321387000</v>
      </c>
      <c r="N24" s="3">
        <v>130523000</v>
      </c>
      <c r="O24" s="3">
        <v>-85923000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3699385</v>
      </c>
      <c r="C26" s="3">
        <v>10265944</v>
      </c>
      <c r="D26" s="3">
        <v>11306000</v>
      </c>
      <c r="E26" s="3">
        <v>9522000</v>
      </c>
      <c r="F26" s="3">
        <v>10183000</v>
      </c>
      <c r="G26" s="3">
        <v>23242000</v>
      </c>
      <c r="H26" s="3">
        <v>35072000</v>
      </c>
      <c r="I26" s="3">
        <v>41216000</v>
      </c>
      <c r="J26" s="3">
        <v>19923000</v>
      </c>
      <c r="K26" s="3">
        <v>17521000</v>
      </c>
      <c r="L26" s="3">
        <v>10858000</v>
      </c>
      <c r="M26" s="3">
        <v>12150000</v>
      </c>
      <c r="N26" s="3">
        <v>21316000</v>
      </c>
      <c r="O26" s="3">
        <v>33004000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16401107</v>
      </c>
      <c r="D36" s="3">
        <v>28563149</v>
      </c>
      <c r="E36" s="3">
        <v>30380000</v>
      </c>
      <c r="F36" s="3">
        <v>32709000</v>
      </c>
      <c r="G36" s="3">
        <v>42648000</v>
      </c>
      <c r="H36" s="3">
        <v>46158000</v>
      </c>
      <c r="I36" s="3">
        <v>46220000</v>
      </c>
      <c r="J36" s="3">
        <v>37672000</v>
      </c>
      <c r="K36" s="3">
        <v>22965000</v>
      </c>
      <c r="L36" s="3">
        <v>23243000</v>
      </c>
      <c r="M36" s="3">
        <v>27544000</v>
      </c>
      <c r="N36" s="3">
        <v>53549000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386933495</v>
      </c>
      <c r="D37" s="3">
        <v>379053000</v>
      </c>
      <c r="E37" s="3">
        <v>391737000</v>
      </c>
      <c r="F37" s="3">
        <v>424758000</v>
      </c>
      <c r="G37" s="3">
        <v>1168934000</v>
      </c>
      <c r="H37" s="3">
        <v>1050202000</v>
      </c>
      <c r="I37" s="3">
        <v>685279000</v>
      </c>
      <c r="J37" s="3">
        <v>704090000</v>
      </c>
      <c r="K37" s="3">
        <v>569645000</v>
      </c>
      <c r="L37" s="3">
        <v>597381000</v>
      </c>
      <c r="M37" s="3">
        <v>1425913000</v>
      </c>
      <c r="N37" s="3">
        <v>2027425000</v>
      </c>
      <c r="O37" s="3">
        <v>1944272000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305145370</v>
      </c>
      <c r="D38" s="3">
        <v>276990997</v>
      </c>
      <c r="E38" s="3">
        <v>280011000</v>
      </c>
      <c r="F38" s="3">
        <v>281082000</v>
      </c>
      <c r="G38" s="3">
        <v>947570000</v>
      </c>
      <c r="H38" s="3">
        <v>759618000</v>
      </c>
      <c r="I38" s="3">
        <v>385184000</v>
      </c>
      <c r="J38" s="3">
        <v>365908000</v>
      </c>
      <c r="K38" s="3">
        <v>258647000</v>
      </c>
      <c r="L38" s="3">
        <v>279789000</v>
      </c>
      <c r="M38" s="3">
        <v>1014302000</v>
      </c>
      <c r="N38" s="3">
        <v>1654158000</v>
      </c>
      <c r="O38" s="3">
        <v>1589716000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