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<sst xmlns="http://schemas.openxmlformats.org/spreadsheetml/2006/main" count="72" uniqueCount="69">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</sst>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RN" TargetMode="External"/><Relationship Id="rId5" Type="http://schemas.openxmlformats.org/officeDocument/2006/relationships/hyperlink" Target="https://finance.yahoo.com/quote/MO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478996</v>
      </c>
      <c r="C2" s="3">
        <v>151153</v>
      </c>
      <c r="D2" s="3">
        <v>158571</v>
      </c>
      <c r="E2" s="3">
        <v>170609</v>
      </c>
      <c r="F2" s="3">
        <v>180500</v>
      </c>
      <c r="G2" s="3">
        <v>196415</v>
      </c>
      <c r="H2" s="3">
        <v>201600</v>
      </c>
      <c r="I2" s="3">
        <v>212200</v>
      </c>
      <c r="J2" s="3">
        <v>243100</v>
      </c>
      <c r="K2" s="3">
        <v>1019900</v>
      </c>
      <c r="L2" s="3">
        <v>1179000</v>
      </c>
      <c r="M2" s="3">
        <v>1389500</v>
      </c>
      <c r="N2" s="3">
        <v>1699300</v>
      </c>
      <c r="O2" s="3">
        <v>1870600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128616</v>
      </c>
      <c r="C3" s="3">
        <v>157068</v>
      </c>
      <c r="D3" s="3">
        <v>235289</v>
      </c>
      <c r="E3" s="3">
        <v>246783</v>
      </c>
      <c r="F3" s="3">
        <v>271400</v>
      </c>
      <c r="G3" s="3">
        <v>318600</v>
      </c>
      <c r="H3" s="3">
        <v>330100</v>
      </c>
      <c r="I3" s="3">
        <v>344300</v>
      </c>
      <c r="J3" s="3">
        <v>386600</v>
      </c>
      <c r="K3" s="3">
        <v>411100</v>
      </c>
      <c r="L3" s="3">
        <v>483100</v>
      </c>
      <c r="M3" s="3">
        <v>556400</v>
      </c>
      <c r="N3" s="3">
        <v>698400</v>
      </c>
      <c r="O3" s="3">
        <v>779300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38378</v>
      </c>
      <c r="C5" s="3">
        <v>49244</v>
      </c>
      <c r="D5" s="3">
        <v>53157</v>
      </c>
      <c r="E5" s="3">
        <v>51436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155368</v>
      </c>
      <c r="C6" s="3">
        <v>188316</v>
      </c>
      <c r="D6" s="3">
        <v>214783</v>
      </c>
      <c r="E6" s="3">
        <v>217741</v>
      </c>
      <c r="F6" s="3">
        <v>210500</v>
      </c>
      <c r="G6" s="3">
        <v>220000</v>
      </c>
      <c r="H6" s="3">
        <v>203700</v>
      </c>
      <c r="I6" s="3">
        <v>202800</v>
      </c>
      <c r="J6" s="3">
        <v>264100</v>
      </c>
      <c r="K6" s="3">
        <v>296300</v>
      </c>
      <c r="L6" s="3">
        <v>388600</v>
      </c>
      <c r="M6" s="3">
        <v>478400</v>
      </c>
      <c r="N6" s="3">
        <v>593200</v>
      </c>
      <c r="O6" s="3">
        <v>756900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31531</v>
      </c>
      <c r="C7" s="3">
        <v>-271750</v>
      </c>
      <c r="D7" s="3">
        <v>-381023</v>
      </c>
      <c r="E7" s="3">
        <v>-387665</v>
      </c>
      <c r="F7" s="3">
        <v>-346725</v>
      </c>
      <c r="G7" s="3">
        <v>-388721</v>
      </c>
      <c r="H7" s="3">
        <v>-381100</v>
      </c>
      <c r="I7" s="3">
        <v>-378700</v>
      </c>
      <c r="J7" s="3">
        <v>-536500</v>
      </c>
      <c r="K7" s="3">
        <v>124400</v>
      </c>
      <c r="L7" s="3">
        <v>140100</v>
      </c>
      <c r="M7" s="3">
        <v>135600</v>
      </c>
      <c r="N7" s="3">
        <v>147000</v>
      </c>
      <c r="O7" s="3">
        <v>159900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2934</v>
      </c>
      <c r="C10" s="3">
        <v>684</v>
      </c>
      <c r="D10" s="3">
        <v>1505</v>
      </c>
      <c r="E10" s="3">
        <v>-577</v>
      </c>
      <c r="F10" s="3">
        <v>2529</v>
      </c>
      <c r="G10" s="3">
        <v>1800</v>
      </c>
      <c r="H10" s="3">
        <v>1400</v>
      </c>
      <c r="I10" s="3">
        <v>38500</v>
      </c>
      <c r="J10" s="3">
        <v>-700</v>
      </c>
      <c r="K10" s="3">
        <v>-900</v>
      </c>
      <c r="L10" s="3">
        <v>-4000</v>
      </c>
      <c r="M10" s="3">
        <v>28300</v>
      </c>
      <c r="N10" s="3">
        <v>-6500</v>
      </c>
      <c r="O10" s="3">
        <v>-37200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348</v>
      </c>
      <c r="C11" s="3">
        <v>281</v>
      </c>
      <c r="D11" s="3">
        <v>1318</v>
      </c>
      <c r="E11" s="3">
        <v>311</v>
      </c>
      <c r="F11" s="3">
        <v>228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-82</v>
      </c>
      <c r="C12" s="3">
        <v>4295</v>
      </c>
      <c r="D12" s="3">
        <v>-912</v>
      </c>
      <c r="E12" s="3">
        <v>-2734</v>
      </c>
      <c r="F12" s="3">
        <v>-3200</v>
      </c>
      <c r="G12" s="3">
        <v>100</v>
      </c>
      <c r="H12" s="3">
        <v>1200</v>
      </c>
      <c r="I12" s="3">
        <v>6100</v>
      </c>
      <c r="J12" s="3">
        <v>11700</v>
      </c>
      <c r="K12" s="3">
        <v>1800</v>
      </c>
      <c r="L12" s="3">
        <v>-3100</v>
      </c>
      <c r="M12" s="3">
        <v>-5700</v>
      </c>
      <c r="N12" s="3">
        <v>-3700</v>
      </c>
      <c r="O12" s="3">
        <v>-6700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46775</v>
      </c>
      <c r="C16" s="3">
        <v>9619</v>
      </c>
      <c r="D16" s="3">
        <v>8073</v>
      </c>
      <c r="E16" s="3">
        <v>11437</v>
      </c>
      <c r="F16" s="3">
        <v>13384</v>
      </c>
      <c r="G16" s="3">
        <v>15500</v>
      </c>
      <c r="H16" s="3">
        <v>14500</v>
      </c>
      <c r="I16" s="3">
        <v>17200</v>
      </c>
      <c r="J16" s="3">
        <v>2700</v>
      </c>
      <c r="K16" s="3">
        <v>5500</v>
      </c>
      <c r="L16" s="3">
        <v>9100</v>
      </c>
      <c r="M16" s="3">
        <v>19100</v>
      </c>
      <c r="N16" s="3">
        <v>62600</v>
      </c>
      <c r="O16" s="3">
        <v>56500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5188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-132</v>
      </c>
      <c r="C18" s="3">
        <v>97</v>
      </c>
      <c r="D18" s="3">
        <v>63</v>
      </c>
      <c r="E18" s="3">
        <v>-55</v>
      </c>
      <c r="F18" s="3">
        <v>-29</v>
      </c>
      <c r="G18" s="3">
        <v>22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1165</v>
      </c>
      <c r="C19" s="3">
        <v>246</v>
      </c>
      <c r="D19" s="3">
        <v>451</v>
      </c>
      <c r="E19" s="3">
        <v>486</v>
      </c>
      <c r="F19" s="3">
        <v>256</v>
      </c>
      <c r="G19" s="3">
        <v>-1400</v>
      </c>
      <c r="H19" s="3">
        <v>300</v>
      </c>
      <c r="I19" s="3">
        <v>-900</v>
      </c>
      <c r="J19" s="3">
        <v>-300</v>
      </c>
      <c r="K19" s="3">
        <v>-500</v>
      </c>
      <c r="L19" s="3">
        <v>1000</v>
      </c>
      <c r="M19" s="3">
        <v>1000</v>
      </c>
      <c r="N19" s="3">
        <v>5400</v>
      </c>
      <c r="O19" s="3">
        <v>-3600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31961</v>
      </c>
      <c r="C22" s="3">
        <v>39664</v>
      </c>
      <c r="D22" s="3">
        <v>42913</v>
      </c>
      <c r="E22" s="3">
        <v>43096</v>
      </c>
      <c r="F22" s="3">
        <v>45700</v>
      </c>
      <c r="G22" s="3">
        <v>54900</v>
      </c>
      <c r="H22" s="3">
        <v>64400</v>
      </c>
      <c r="I22" s="3">
        <v>70700</v>
      </c>
      <c r="J22" s="3">
        <v>91200</v>
      </c>
      <c r="K22" s="3">
        <v>96700</v>
      </c>
      <c r="L22" s="3">
        <v>117700</v>
      </c>
      <c r="M22" s="3">
        <v>139500</v>
      </c>
      <c r="N22" s="3">
        <v>150700</v>
      </c>
      <c r="O22" s="3">
        <v>166600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11593</v>
      </c>
      <c r="C23" s="3">
        <v>13793</v>
      </c>
      <c r="D23" s="3">
        <v>15303</v>
      </c>
      <c r="E23" s="3">
        <v>18905</v>
      </c>
      <c r="F23" s="3">
        <v>15000</v>
      </c>
      <c r="G23" s="3">
        <v>17600</v>
      </c>
      <c r="H23" s="3">
        <v>17400</v>
      </c>
      <c r="I23" s="3">
        <v>14500</v>
      </c>
      <c r="J23" s="3">
        <v>24100</v>
      </c>
      <c r="K23" s="3">
        <v>31700</v>
      </c>
      <c r="L23" s="3">
        <v>44400</v>
      </c>
      <c r="M23" s="3">
        <v>36600</v>
      </c>
      <c r="N23" s="3">
        <v>41900</v>
      </c>
      <c r="O23" s="3">
        <v>83200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-24427</v>
      </c>
      <c r="C24" s="3">
        <v>46456</v>
      </c>
      <c r="D24" s="3">
        <v>78805</v>
      </c>
      <c r="E24" s="3">
        <v>51011</v>
      </c>
      <c r="F24" s="3">
        <v>94673</v>
      </c>
      <c r="G24" s="3">
        <v>32586</v>
      </c>
      <c r="H24" s="3">
        <v>122400</v>
      </c>
      <c r="I24" s="3">
        <v>58200</v>
      </c>
      <c r="J24" s="3">
        <v>-2100</v>
      </c>
      <c r="K24" s="3">
        <v>3400</v>
      </c>
      <c r="L24" s="3">
        <v>20300</v>
      </c>
      <c r="M24" s="3">
        <v>-15400</v>
      </c>
      <c r="N24" s="3">
        <v>64000</v>
      </c>
      <c r="O24" s="3">
        <v>-22500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12372</v>
      </c>
      <c r="C26" s="3">
        <v>14771</v>
      </c>
      <c r="D26" s="3">
        <v>23322</v>
      </c>
      <c r="E26" s="3">
        <v>30039</v>
      </c>
      <c r="F26" s="3">
        <v>33600</v>
      </c>
      <c r="G26" s="3">
        <v>58300</v>
      </c>
      <c r="H26" s="3">
        <v>57300</v>
      </c>
      <c r="I26" s="3">
        <v>62800</v>
      </c>
      <c r="J26" s="3">
        <v>66600</v>
      </c>
      <c r="K26" s="3">
        <v>76100</v>
      </c>
      <c r="L26" s="3">
        <v>80000</v>
      </c>
      <c r="M26" s="3">
        <v>76700</v>
      </c>
      <c r="N26" s="3">
        <v>101800</v>
      </c>
      <c r="O26" s="3">
        <v>129500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59828</v>
      </c>
      <c r="C36" s="3">
        <v>62105</v>
      </c>
      <c r="D36" s="3">
        <v>68196</v>
      </c>
      <c r="E36" s="3">
        <v>84022</v>
      </c>
      <c r="F36" s="3">
        <v>104986</v>
      </c>
      <c r="G36" s="3">
        <v>117600</v>
      </c>
      <c r="H36" s="3">
        <v>134500</v>
      </c>
      <c r="I36" s="3">
        <v>152100</v>
      </c>
      <c r="J36" s="3">
        <v>147400</v>
      </c>
      <c r="K36" s="3">
        <v>143500</v>
      </c>
      <c r="L36" s="3">
        <v>154700</v>
      </c>
      <c r="M36" s="3">
        <v>155100</v>
      </c>
      <c r="N36" s="3">
        <v>171800</v>
      </c>
      <c r="O36" s="3">
        <v>199400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919083</v>
      </c>
      <c r="C37" s="3">
        <v>1086302</v>
      </c>
      <c r="D37" s="3">
        <v>1172084</v>
      </c>
      <c r="E37" s="3">
        <v>1041952</v>
      </c>
      <c r="F37" s="3">
        <v>1030668</v>
      </c>
      <c r="G37" s="3">
        <v>1010300</v>
      </c>
      <c r="H37" s="3">
        <v>1029000</v>
      </c>
      <c r="I37" s="3">
        <v>1350900</v>
      </c>
      <c r="J37" s="3">
        <v>1405700</v>
      </c>
      <c r="K37" s="3">
        <v>1453800</v>
      </c>
      <c r="L37" s="3">
        <v>2370900</v>
      </c>
      <c r="M37" s="3">
        <v>2696000</v>
      </c>
      <c r="N37" s="3">
        <v>2862700</v>
      </c>
      <c r="O37" s="3">
        <v>3474800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254463</v>
      </c>
      <c r="C38" s="3">
        <v>305986</v>
      </c>
      <c r="D38" s="3">
        <v>316714</v>
      </c>
      <c r="E38" s="3">
        <v>316435</v>
      </c>
      <c r="F38" s="3">
        <v>340411</v>
      </c>
      <c r="G38" s="3">
        <v>356804</v>
      </c>
      <c r="H38" s="3">
        <v>388700</v>
      </c>
      <c r="I38" s="3">
        <v>654400</v>
      </c>
      <c r="J38" s="3">
        <v>600800</v>
      </c>
      <c r="K38" s="3">
        <v>1453800</v>
      </c>
      <c r="L38" s="3">
        <v>2370900</v>
      </c>
      <c r="M38" s="3">
        <v>2696000</v>
      </c>
      <c r="N38" s="3">
        <v>2862700</v>
      </c>
      <c r="O38" s="3">
        <v>3474800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