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<sst xmlns="http://schemas.openxmlformats.org/spreadsheetml/2006/main" count="72" uniqueCount="69">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</sst>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TS" TargetMode="External"/><Relationship Id="rId5" Type="http://schemas.openxmlformats.org/officeDocument/2006/relationships/hyperlink" Target="https://finance.yahoo.com/quote/MO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36</v>
      </c>
      <c r="D2" s="3">
        <v>107</v>
      </c>
      <c r="E2" s="3">
        <v>91</v>
      </c>
      <c r="F2" s="3">
        <v>303</v>
      </c>
      <c r="G2" s="3">
        <v>540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54</v>
      </c>
      <c r="D3" s="3">
        <v>136</v>
      </c>
      <c r="E3" s="3">
        <v>95</v>
      </c>
      <c r="F3" s="3">
        <v>181</v>
      </c>
      <c r="G3" s="3">
        <v>198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4262</v>
      </c>
      <c r="C5" s="3">
        <v>6048</v>
      </c>
      <c r="D5" s="3">
        <v>9013</v>
      </c>
      <c r="E5" s="3">
        <v>5555</v>
      </c>
      <c r="F5" s="3">
        <v>5341</v>
      </c>
      <c r="G5" s="3">
        <v>5611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8702</v>
      </c>
      <c r="C6" s="3">
        <v>12859</v>
      </c>
      <c r="D6" s="3">
        <v>14394</v>
      </c>
      <c r="E6" s="3">
        <v>13094</v>
      </c>
      <c r="F6" s="3">
        <v>12350</v>
      </c>
      <c r="G6" s="3">
        <v>12036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496</v>
      </c>
      <c r="F7" s="3">
        <v>355</v>
      </c>
      <c r="G7" s="3">
        <v>546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453</v>
      </c>
      <c r="G11" s="3">
        <v>1331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-236</v>
      </c>
      <c r="C12" s="3">
        <v>-3332</v>
      </c>
      <c r="D12" s="3">
        <v>350</v>
      </c>
      <c r="E12" s="3">
        <v>-108</v>
      </c>
      <c r="F12" s="3">
        <v>-656</v>
      </c>
      <c r="G12" s="3">
        <v>585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65</v>
      </c>
      <c r="C22" s="3">
        <v>152</v>
      </c>
      <c r="D22" s="3">
        <v>223</v>
      </c>
      <c r="E22" s="3">
        <v>377</v>
      </c>
      <c r="F22" s="3">
        <v>439</v>
      </c>
      <c r="G22" s="3">
        <v>510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2220</v>
      </c>
      <c r="C23" s="3">
        <v>2475</v>
      </c>
      <c r="D23" s="3">
        <v>3205</v>
      </c>
      <c r="E23" s="3">
        <v>2905</v>
      </c>
      <c r="F23" s="3">
        <v>3472</v>
      </c>
      <c r="G23" s="3">
        <v>1809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517</v>
      </c>
      <c r="C24" s="3">
        <v>4697</v>
      </c>
      <c r="D24" s="3">
        <v>-257</v>
      </c>
      <c r="E24" s="3">
        <v>-1018</v>
      </c>
      <c r="F24" s="3">
        <v>700</v>
      </c>
      <c r="G24" s="3">
        <v>-1189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707</v>
      </c>
      <c r="C26" s="3">
        <v>547</v>
      </c>
      <c r="D26" s="3">
        <v>468</v>
      </c>
      <c r="E26" s="3">
        <v>88</v>
      </c>
      <c r="F26" s="3">
        <v>470</v>
      </c>
      <c r="G26" s="3">
        <v>224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783</v>
      </c>
      <c r="C36" s="3">
        <v>846</v>
      </c>
      <c r="D36" s="3">
        <v>1056</v>
      </c>
      <c r="E36" s="3">
        <v>1178</v>
      </c>
      <c r="F36" s="3">
        <v>1428</v>
      </c>
      <c r="G36" s="3">
        <v>1325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9168</v>
      </c>
      <c r="C37" s="3">
        <v>22954</v>
      </c>
      <c r="D37" s="3">
        <v>32257</v>
      </c>
      <c r="E37" s="3">
        <v>24064</v>
      </c>
      <c r="F37" s="3">
        <v>26089</v>
      </c>
      <c r="G37" s="3">
        <v>17647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3645</v>
      </c>
      <c r="C38" s="3">
        <v>4437</v>
      </c>
      <c r="D38" s="3">
        <v>13929</v>
      </c>
      <c r="E38" s="3">
        <v>12774</v>
      </c>
      <c r="F38" s="3">
        <v>16432</v>
      </c>
      <c r="G38" s="3">
        <v>14670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