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<sst xmlns="http://schemas.openxmlformats.org/spreadsheetml/2006/main" count="72" uniqueCount="68">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</sst>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YN" TargetMode="External"/><Relationship Id="rId5" Type="http://schemas.openxmlformats.org/officeDocument/2006/relationships/hyperlink" Target="https://finance.yahoo.com/quote/MS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15915</v>
      </c>
      <c r="E2" s="3">
        <v>34500</v>
      </c>
      <c r="F2" s="3">
        <v>32000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2550</v>
      </c>
      <c r="E3" s="3">
        <v>15000</v>
      </c>
      <c r="F3" s="3">
        <v>8245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11000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3312</v>
      </c>
      <c r="C7" s="3">
        <v>13644</v>
      </c>
      <c r="D7" s="3">
        <v>151284</v>
      </c>
      <c r="E7" s="3">
        <v>83473</v>
      </c>
      <c r="F7" s="3">
        <v>129181</v>
      </c>
      <c r="G7" s="3">
        <v>67579</v>
      </c>
      <c r="H7" s="3">
        <v>43044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10782</v>
      </c>
      <c r="E10" s="3">
        <v>4500</v>
      </c>
      <c r="F10" s="3">
        <v>0</v>
      </c>
      <c r="G10" s="3">
        <v>-61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9218</v>
      </c>
      <c r="E11" s="3">
        <v>0</v>
      </c>
      <c r="F11" s="3">
        <v>0</v>
      </c>
      <c r="G11" s="3">
        <v>61</v>
      </c>
      <c r="H11" s="3">
        <v>1408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9218</v>
      </c>
      <c r="E12" s="3">
        <v>0</v>
      </c>
      <c r="F12" s="3">
        <v>0</v>
      </c>
      <c r="G12" s="3">
        <v>61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3312</v>
      </c>
      <c r="C24" s="3">
        <v>-3685</v>
      </c>
      <c r="D24" s="3">
        <v>42287</v>
      </c>
      <c r="E24" s="3">
        <v>-3474</v>
      </c>
      <c r="F24" s="3">
        <v>55106</v>
      </c>
      <c r="G24" s="3">
        <v>55741</v>
      </c>
      <c r="H24" s="3">
        <v>55452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4500</v>
      </c>
      <c r="F26" s="3">
        <v>-4500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6000</v>
      </c>
      <c r="D37" s="3">
        <v>249089</v>
      </c>
      <c r="E37" s="3">
        <v>153928</v>
      </c>
      <c r="F37" s="3">
        <v>66173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1000</v>
      </c>
      <c r="C38" s="3">
        <v>19105</v>
      </c>
      <c r="D38" s="3">
        <v>154063</v>
      </c>
      <c r="E38" s="3">
        <v>118375</v>
      </c>
      <c r="F38" s="3">
        <v>136046</v>
      </c>
      <c r="G38" s="3">
        <v>35062</v>
      </c>
      <c r="H38" s="3">
        <v>90514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