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<sst xmlns="http://schemas.openxmlformats.org/spreadsheetml/2006/main" count="72" uniqueCount="68">
  <si>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</si>
  <si>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</si>
  <si>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</si>
  <si>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</si>
  <si>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</si>
  <si>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</si>
  <si>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</si>
  <si>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</si>
  <si>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</si>
  <si>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</si>
  <si>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</si>
  <si>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</si>
  <si>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</si>
  <si>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</si>
  <si>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</si>
  <si>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</si>
  <si>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</si>
  <si>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</si>
  <si>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</si>
  <si>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</si>
  <si>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</si>
  <si>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</si>
  <si>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</si>
  <si>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</si>
  <si>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</si>
  <si>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</si>
  <si>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</si>
  <si>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</si>
  <si>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</si>
  <si>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</si>
  <si>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</si>
  <si>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</si>
  <si>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</si>
  <si>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</si>
  <si>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</si>
  <si>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</si>
  <si>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</si>
  <si>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</si>
  <si>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</si>
  <si>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</si>
  <si>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</si>
  <si>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</si>
  <si>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</si>
  <si>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</si>
  <si>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</si>
  <si>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https://finance.yahoo.com/quote/MTBCO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</si>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</sst>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TB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TBCO" TargetMode="External"/><Relationship Id="rId5" Type="http://schemas.openxmlformats.org/officeDocument/2006/relationships/hyperlink" Target="https://finance.yahoo.com/quote/MTB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10472751</v>
      </c>
      <c r="C2" s="3">
        <v>18303264</v>
      </c>
      <c r="D2" s="3">
        <v>23079850</v>
      </c>
      <c r="E2" s="3">
        <v>24493443</v>
      </c>
      <c r="F2" s="3">
        <v>31810635</v>
      </c>
      <c r="G2" s="3">
        <v>50545781</v>
      </c>
      <c r="H2" s="3">
        <v>64439000</v>
      </c>
      <c r="I2" s="3">
        <v>105122000</v>
      </c>
      <c r="J2" s="3">
        <v>139599000</v>
      </c>
      <c r="K2" s="3">
        <v>138826000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386109</v>
      </c>
      <c r="C5" s="3">
        <v>531676</v>
      </c>
      <c r="D5" s="3">
        <v>659176</v>
      </c>
      <c r="E5" s="3">
        <v>902186</v>
      </c>
      <c r="F5" s="3">
        <v>1081832</v>
      </c>
      <c r="G5" s="3">
        <v>1029510</v>
      </c>
      <c r="H5" s="3">
        <v>871000</v>
      </c>
      <c r="I5" s="3">
        <v>9311000</v>
      </c>
      <c r="J5" s="3">
        <v>4408000</v>
      </c>
      <c r="K5" s="3">
        <v>4401000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4992648</v>
      </c>
      <c r="C6" s="3">
        <v>10195880</v>
      </c>
      <c r="D6" s="3">
        <v>12436623</v>
      </c>
      <c r="E6" s="3">
        <v>13683063</v>
      </c>
      <c r="F6" s="3">
        <v>12844899</v>
      </c>
      <c r="G6" s="3">
        <v>17876455</v>
      </c>
      <c r="H6" s="3">
        <v>19434000</v>
      </c>
      <c r="I6" s="3">
        <v>29393000</v>
      </c>
      <c r="J6" s="3">
        <v>33059000</v>
      </c>
      <c r="K6" s="3">
        <v>33608000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5221510</v>
      </c>
      <c r="C7" s="3">
        <v>11616857</v>
      </c>
      <c r="D7" s="3">
        <v>14442313</v>
      </c>
      <c r="E7" s="3">
        <v>17809167</v>
      </c>
      <c r="F7" s="3">
        <v>22406064</v>
      </c>
      <c r="G7" s="3">
        <v>34179633</v>
      </c>
      <c r="H7" s="3">
        <v>44067000</v>
      </c>
      <c r="I7" s="3">
        <v>74689000</v>
      </c>
      <c r="J7" s="3">
        <v>98603000</v>
      </c>
      <c r="K7" s="3">
        <v>94207000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23929</v>
      </c>
      <c r="C10" s="3">
        <v>26605</v>
      </c>
      <c r="D10" s="3">
        <v>26795</v>
      </c>
      <c r="E10" s="3">
        <v>36411</v>
      </c>
      <c r="F10" s="3">
        <v>16944</v>
      </c>
      <c r="G10" s="3">
        <v>100788</v>
      </c>
      <c r="H10" s="3">
        <v>262000</v>
      </c>
      <c r="I10" s="3">
        <v>42000</v>
      </c>
      <c r="J10" s="3">
        <v>15000</v>
      </c>
      <c r="K10" s="3">
        <v>41000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70081</v>
      </c>
      <c r="C12" s="3">
        <v>-318181</v>
      </c>
      <c r="D12" s="3">
        <v>-118125</v>
      </c>
      <c r="E12" s="3">
        <v>-735359</v>
      </c>
      <c r="F12" s="3">
        <v>-992135</v>
      </c>
      <c r="G12" s="3">
        <v>143164</v>
      </c>
      <c r="H12" s="3">
        <v>-1008000</v>
      </c>
      <c r="I12" s="3">
        <v>-481000</v>
      </c>
      <c r="J12" s="3">
        <v>-551000</v>
      </c>
      <c r="K12" s="3">
        <v>-1042000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144490</v>
      </c>
      <c r="C16" s="3">
        <v>176525</v>
      </c>
      <c r="D16" s="3">
        <v>137786</v>
      </c>
      <c r="E16" s="3">
        <v>196802</v>
      </c>
      <c r="F16" s="3">
        <v>67805</v>
      </c>
      <c r="G16" s="3">
        <v>-157385</v>
      </c>
      <c r="H16" s="3">
        <v>193000</v>
      </c>
      <c r="I16" s="3">
        <v>103000</v>
      </c>
      <c r="J16" s="3">
        <v>157000</v>
      </c>
      <c r="K16" s="3">
        <v>177000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948531</v>
      </c>
      <c r="C22" s="3">
        <v>2791368</v>
      </c>
      <c r="D22" s="3">
        <v>4598610</v>
      </c>
      <c r="E22" s="3">
        <v>5108035</v>
      </c>
      <c r="F22" s="3">
        <v>4299943</v>
      </c>
      <c r="G22" s="3">
        <v>2853827</v>
      </c>
      <c r="H22" s="3">
        <v>3006000</v>
      </c>
      <c r="I22" s="3">
        <v>9905000</v>
      </c>
      <c r="J22" s="3">
        <v>12195000</v>
      </c>
      <c r="K22" s="3">
        <v>11725000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258878</v>
      </c>
      <c r="D23" s="3">
        <v>628792</v>
      </c>
      <c r="E23" s="3">
        <v>1877815</v>
      </c>
      <c r="F23" s="3">
        <v>1487295</v>
      </c>
      <c r="G23" s="3">
        <v>2463599</v>
      </c>
      <c r="H23" s="3">
        <v>3216000</v>
      </c>
      <c r="I23" s="3">
        <v>6502000</v>
      </c>
      <c r="J23" s="3">
        <v>5396000</v>
      </c>
      <c r="K23" s="3">
        <v>4914000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-770535</v>
      </c>
      <c r="C24" s="3">
        <v>1459004</v>
      </c>
      <c r="D24" s="3">
        <v>-2422805</v>
      </c>
      <c r="E24" s="3">
        <v>921531</v>
      </c>
      <c r="F24" s="3">
        <v>59560</v>
      </c>
      <c r="G24" s="3">
        <v>3633528</v>
      </c>
      <c r="H24" s="3">
        <v>2268000</v>
      </c>
      <c r="I24" s="3">
        <v>-8486000</v>
      </c>
      <c r="J24" s="3">
        <v>-7093000</v>
      </c>
      <c r="K24" s="3">
        <v>-920000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421858</v>
      </c>
      <c r="E26" s="3">
        <v>463399</v>
      </c>
      <c r="F26" s="3">
        <v>697211</v>
      </c>
      <c r="G26" s="3">
        <v>1028249</v>
      </c>
      <c r="H26" s="3">
        <v>2020000</v>
      </c>
      <c r="I26" s="3">
        <v>2589000</v>
      </c>
      <c r="J26" s="3">
        <v>2928000</v>
      </c>
      <c r="K26" s="3">
        <v>2588000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505344</v>
      </c>
      <c r="C36" s="3">
        <v>1444334</v>
      </c>
      <c r="D36" s="3">
        <v>1372283</v>
      </c>
      <c r="E36" s="3">
        <v>1588937</v>
      </c>
      <c r="F36" s="3">
        <v>1385743</v>
      </c>
      <c r="G36" s="3">
        <v>1832187</v>
      </c>
      <c r="H36" s="3">
        <v>2908000</v>
      </c>
      <c r="I36" s="3">
        <v>4921000</v>
      </c>
      <c r="J36" s="3">
        <v>5404000</v>
      </c>
      <c r="K36" s="3">
        <v>5056000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5772614</v>
      </c>
      <c r="C37" s="3">
        <v>23107260</v>
      </c>
      <c r="D37" s="3">
        <v>26676898</v>
      </c>
      <c r="E37" s="3">
        <v>28323706</v>
      </c>
      <c r="F37" s="3">
        <v>25525663</v>
      </c>
      <c r="G37" s="3">
        <v>47623361</v>
      </c>
      <c r="H37" s="3">
        <v>56402000</v>
      </c>
      <c r="I37" s="3">
        <v>137999000</v>
      </c>
      <c r="J37" s="3">
        <v>140848000</v>
      </c>
      <c r="K37" s="3">
        <v>136174000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5654117</v>
      </c>
      <c r="C38" s="3">
        <v>8786663</v>
      </c>
      <c r="D38" s="3">
        <v>11784948</v>
      </c>
      <c r="E38" s="3">
        <v>21256875</v>
      </c>
      <c r="F38" s="3">
        <v>5275243</v>
      </c>
      <c r="G38" s="3">
        <v>8753361</v>
      </c>
      <c r="H38" s="3">
        <v>13565000</v>
      </c>
      <c r="I38" s="3">
        <v>36754000</v>
      </c>
      <c r="J38" s="3">
        <v>42917000</v>
      </c>
      <c r="K38" s="3">
        <v>34485000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