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<sst xmlns="http://schemas.openxmlformats.org/spreadsheetml/2006/main" count="72" uniqueCount="68">
  <si>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</si>
  <si>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</si>
  <si>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</si>
  <si>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</si>
  <si>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</si>
  <si>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</si>
  <si>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</si>
  <si>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</si>
  <si>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</si>
  <si>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</si>
  <si>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</si>
  <si>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</si>
  <si>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</si>
  <si>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</si>
  <si>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</si>
  <si>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</si>
  <si>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</si>
  <si>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</si>
  <si>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</si>
  <si>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</si>
  <si>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</si>
  <si>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</si>
  <si>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</si>
  <si>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</si>
  <si>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</si>
  <si>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</si>
  <si>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</si>
  <si>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</si>
  <si>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</si>
  <si>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</si>
  <si>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</si>
  <si>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</si>
  <si>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</si>
  <si>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</si>
  <si>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</si>
  <si>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</si>
  <si>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</si>
  <si>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</si>
  <si>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</si>
  <si>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</si>
  <si>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</si>
  <si>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</si>
  <si>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</si>
  <si>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</si>
  <si>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</si>
  <si>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https://finance.yahoo.com/quote/MTLK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</si>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</sst>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L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LK" TargetMode="External"/><Relationship Id="rId5" Type="http://schemas.openxmlformats.org/officeDocument/2006/relationships/hyperlink" Target="https://finance.yahoo.com/quote/MT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3288000</v>
      </c>
      <c r="C2" s="3">
        <v>813000</v>
      </c>
      <c r="D2" s="3">
        <v>2050000</v>
      </c>
      <c r="E2" s="3">
        <v>1646000</v>
      </c>
      <c r="F2" s="3">
        <v>0</v>
      </c>
      <c r="G2" s="3">
        <v>34000</v>
      </c>
      <c r="H2" s="3">
        <v>506000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1125000</v>
      </c>
      <c r="C3" s="3">
        <v>109000</v>
      </c>
      <c r="D3" s="3">
        <v>717000</v>
      </c>
      <c r="E3" s="3">
        <v>595000</v>
      </c>
      <c r="F3" s="3">
        <v>15000</v>
      </c>
      <c r="G3" s="3">
        <v>23000</v>
      </c>
      <c r="H3" s="3">
        <v>217000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2322000</v>
      </c>
      <c r="C6" s="3">
        <v>1163000</v>
      </c>
      <c r="D6" s="3">
        <v>638000</v>
      </c>
      <c r="E6" s="3">
        <v>732000</v>
      </c>
      <c r="F6" s="3">
        <v>308000</v>
      </c>
      <c r="G6" s="3">
        <v>275000</v>
      </c>
      <c r="H6" s="3">
        <v>259000</v>
      </c>
      <c r="I6" s="3">
        <v>291000</v>
      </c>
      <c r="J6" s="3">
        <v>194000</v>
      </c>
      <c r="K6" s="3">
        <v>58000</v>
      </c>
      <c r="L6" s="3">
        <v>45</v>
      </c>
      <c r="M6" s="3">
        <v>48000</v>
      </c>
      <c r="N6" s="3">
        <v>43000</v>
      </c>
      <c r="O6" s="3">
        <v>41000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17000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-3494000</v>
      </c>
      <c r="C12" s="3">
        <v>438000</v>
      </c>
      <c r="D12" s="3">
        <v>52000</v>
      </c>
      <c r="E12" s="3">
        <v>36000</v>
      </c>
      <c r="F12" s="3">
        <v>18000</v>
      </c>
      <c r="G12" s="3">
        <v>0</v>
      </c>
      <c r="H12" s="3">
        <v>12000</v>
      </c>
      <c r="I12" s="3">
        <v>39000</v>
      </c>
      <c r="J12" s="3">
        <v>4000</v>
      </c>
      <c r="K12" s="3">
        <v>23000</v>
      </c>
      <c r="L12" s="3">
        <v>49</v>
      </c>
      <c r="M12" s="3">
        <v>25000</v>
      </c>
      <c r="N12" s="3">
        <v>3000</v>
      </c>
      <c r="O12" s="3">
        <v>56000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-9801000</v>
      </c>
      <c r="C17" s="3">
        <v>6800000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1160000</v>
      </c>
      <c r="C22" s="3">
        <v>48000</v>
      </c>
      <c r="D22" s="3">
        <v>21000</v>
      </c>
      <c r="E22" s="3">
        <v>3000</v>
      </c>
      <c r="F22" s="3">
        <v>3000</v>
      </c>
      <c r="G22" s="3">
        <v>2000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483000</v>
      </c>
      <c r="C23" s="3">
        <v>-52000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11811000</v>
      </c>
      <c r="C24" s="3">
        <v>-6775000</v>
      </c>
      <c r="D24" s="3">
        <v>-768000</v>
      </c>
      <c r="E24" s="3">
        <v>-341000</v>
      </c>
      <c r="F24" s="3">
        <v>302000</v>
      </c>
      <c r="G24" s="3">
        <v>262000</v>
      </c>
      <c r="H24" s="3">
        <v>-42000</v>
      </c>
      <c r="I24" s="3">
        <v>26000</v>
      </c>
      <c r="J24" s="3">
        <v>-38000</v>
      </c>
      <c r="K24" s="3">
        <v>-9000</v>
      </c>
      <c r="L24" s="3">
        <v>-10004</v>
      </c>
      <c r="M24" s="3">
        <v>12000</v>
      </c>
      <c r="N24" s="3">
        <v>0</v>
      </c>
      <c r="O24" s="3">
        <v>-30000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15000</v>
      </c>
      <c r="C26" s="3">
        <v>-7700000</v>
      </c>
      <c r="D26" s="3">
        <v>9000</v>
      </c>
      <c r="E26" s="3">
        <v>-42000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1898000</v>
      </c>
      <c r="L26" s="3">
        <v>2</v>
      </c>
      <c r="M26" s="3">
        <v>-300000</v>
      </c>
      <c r="N26" s="3">
        <v>248000</v>
      </c>
      <c r="O26" s="3">
        <v>-20000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