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<sst xmlns="http://schemas.openxmlformats.org/spreadsheetml/2006/main" count="72" uniqueCount="68">
  <si>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</si>
  <si>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</si>
  <si>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</si>
  <si>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</si>
  <si>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</si>
  <si>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</si>
  <si>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</si>
  <si>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</si>
  <si>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</si>
  <si>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</si>
  <si>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</si>
  <si>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</si>
  <si>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</si>
  <si>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</si>
  <si>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</si>
  <si>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</si>
  <si>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</si>
  <si>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</si>
  <si>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</si>
  <si>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</si>
  <si>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</si>
  <si>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</si>
  <si>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</si>
  <si>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</si>
  <si>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</si>
  <si>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</si>
  <si>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</si>
  <si>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</si>
  <si>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</si>
  <si>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</si>
  <si>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</si>
  <si>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</si>
  <si>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</si>
  <si>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</si>
  <si>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</si>
  <si>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</si>
  <si>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</si>
  <si>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</si>
  <si>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</si>
  <si>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</si>
  <si>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</si>
  <si>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</si>
  <si>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</si>
  <si>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</si>
  <si>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</si>
  <si>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https://finance.yahoo.com/quote/MVCO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</si>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</sst>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V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VCO" TargetMode="External"/><Relationship Id="rId5" Type="http://schemas.openxmlformats.org/officeDocument/2006/relationships/hyperlink" Target="https://finance.yahoo.com/quote/MV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34743</v>
      </c>
      <c r="C2" s="3">
        <v>192</v>
      </c>
      <c r="D2" s="3">
        <v>0</v>
      </c>
      <c r="E2" s="3">
        <v>0</v>
      </c>
      <c r="F2" s="3">
        <v>0</v>
      </c>
      <c r="G2" s="3">
        <v>0</v>
      </c>
      <c r="H2" s="3">
        <v>82617</v>
      </c>
      <c r="I2" s="3">
        <v>127087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209087</v>
      </c>
      <c r="C6" s="3">
        <v>273688</v>
      </c>
      <c r="D6" s="3">
        <v>101309</v>
      </c>
      <c r="E6" s="3">
        <v>66344</v>
      </c>
      <c r="F6" s="3">
        <v>57760</v>
      </c>
      <c r="G6" s="3">
        <v>70970</v>
      </c>
      <c r="H6" s="3">
        <v>164669</v>
      </c>
      <c r="I6" s="3">
        <v>313539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1508895</v>
      </c>
      <c r="C7" s="3">
        <v>100425</v>
      </c>
      <c r="D7" s="3">
        <v>39542</v>
      </c>
      <c r="E7" s="3">
        <v>92185</v>
      </c>
      <c r="F7" s="3">
        <v>70707</v>
      </c>
      <c r="G7" s="3">
        <v>45692</v>
      </c>
      <c r="H7" s="3">
        <v>1363835</v>
      </c>
      <c r="I7" s="3">
        <v>945910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34743</v>
      </c>
      <c r="C10" s="3">
        <v>192</v>
      </c>
      <c r="D10" s="3">
        <v>0</v>
      </c>
      <c r="E10" s="3">
        <v>0</v>
      </c>
      <c r="F10" s="3">
        <v>0</v>
      </c>
      <c r="G10" s="3">
        <v>0</v>
      </c>
      <c r="H10" s="3">
        <v>330037</v>
      </c>
      <c r="I10" s="3">
        <v>559517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39542</v>
      </c>
      <c r="E11" s="3">
        <v>92185</v>
      </c>
      <c r="F11" s="3">
        <v>70707</v>
      </c>
      <c r="G11" s="3">
        <v>45692</v>
      </c>
      <c r="H11" s="3">
        <v>12761</v>
      </c>
      <c r="I11" s="3">
        <v>97432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-34743</v>
      </c>
      <c r="C12" s="3">
        <v>-192</v>
      </c>
      <c r="D12" s="3">
        <v>39542</v>
      </c>
      <c r="E12" s="3">
        <v>10676439</v>
      </c>
      <c r="F12" s="3">
        <v>70707</v>
      </c>
      <c r="G12" s="3">
        <v>45692</v>
      </c>
      <c r="H12" s="3">
        <v>12761</v>
      </c>
      <c r="I12" s="3">
        <v>97432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131</v>
      </c>
      <c r="C22" s="3">
        <v>438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10143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1508895</v>
      </c>
      <c r="C24" s="3">
        <v>104000</v>
      </c>
      <c r="D24" s="3">
        <v>46137</v>
      </c>
      <c r="E24" s="3">
        <v>-10491356</v>
      </c>
      <c r="F24" s="3">
        <v>72099</v>
      </c>
      <c r="G24" s="3">
        <v>59081</v>
      </c>
      <c r="H24" s="3">
        <v>962542</v>
      </c>
      <c r="I24" s="3">
        <v>363839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-1416587</v>
      </c>
      <c r="C26" s="3">
        <v>-85000</v>
      </c>
      <c r="D26" s="3">
        <v>0</v>
      </c>
      <c r="E26" s="3">
        <v>0</v>
      </c>
      <c r="F26" s="3">
        <v>0</v>
      </c>
      <c r="G26" s="3">
        <v>0</v>
      </c>
      <c r="H26" s="3">
        <v>1289952</v>
      </c>
      <c r="I26" s="3">
        <v>-160798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438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66616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722923</v>
      </c>
      <c r="C37" s="3">
        <v>0</v>
      </c>
      <c r="D37" s="3">
        <v>4624</v>
      </c>
      <c r="E37" s="3">
        <v>8993</v>
      </c>
      <c r="F37" s="3">
        <v>12625</v>
      </c>
      <c r="G37" s="3">
        <v>44</v>
      </c>
      <c r="H37" s="3">
        <v>483640</v>
      </c>
      <c r="I37" s="3">
        <v>336326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10923871</v>
      </c>
      <c r="C38" s="3">
        <v>10574869</v>
      </c>
      <c r="D38" s="3">
        <v>10660211</v>
      </c>
      <c r="E38" s="3">
        <v>192188</v>
      </c>
      <c r="F38" s="3">
        <v>134287</v>
      </c>
      <c r="G38" s="3">
        <v>208368</v>
      </c>
      <c r="H38" s="3">
        <v>139310</v>
      </c>
      <c r="I38" s="3">
        <v>329925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