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<sst xmlns="http://schemas.openxmlformats.org/spreadsheetml/2006/main" count="72" uniqueCount="68">
  <si>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</si>
  <si>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</si>
  <si>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</si>
  <si>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</si>
  <si>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</si>
  <si>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</si>
  <si>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</si>
  <si>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</si>
  <si>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</si>
  <si>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</si>
  <si>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</si>
  <si>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</si>
  <si>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</si>
  <si>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</si>
  <si>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</si>
  <si>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</si>
  <si>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</si>
  <si>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</si>
  <si>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</si>
  <si>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</si>
  <si>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</si>
  <si>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</si>
  <si>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</si>
  <si>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</si>
  <si>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</si>
  <si>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</si>
  <si>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</si>
  <si>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</si>
  <si>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</si>
  <si>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</si>
  <si>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</si>
  <si>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</si>
  <si>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</si>
  <si>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</si>
  <si>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</si>
  <si>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</si>
  <si>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</si>
  <si>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</si>
  <si>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</si>
  <si>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</si>
  <si>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</si>
  <si>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</si>
  <si>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</si>
  <si>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</si>
  <si>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</si>
  <si>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https://finance.yahoo.com/quote/MXE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</si>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</sst>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X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XE" TargetMode="External"/><Relationship Id="rId5" Type="http://schemas.openxmlformats.org/officeDocument/2006/relationships/hyperlink" Target="https://finance.yahoo.com/quote/MX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311915</v>
      </c>
      <c r="C2">
        <v>255416</v>
      </c>
      <c r="D2">
        <v>177736</v>
      </c>
      <c r="E2">
        <v>147362</v>
      </c>
      <c r="F2">
        <v>193606</v>
      </c>
      <c r="G2">
        <v>368066</v>
      </c>
      <c r="H2">
        <v>2310573</v>
      </c>
    </row>
    <row r="3" spans="1:8" x14ac:dyDescent="0.25">
      <c r="A3" t="s">
        <v>2</v>
      </c>
      <c r="B3">
        <v>177082</v>
      </c>
      <c r="C3">
        <v>117736</v>
      </c>
      <c r="D3">
        <v>36171</v>
      </c>
      <c r="E3">
        <v>29613</v>
      </c>
      <c r="F3">
        <v>62922</v>
      </c>
      <c r="G3">
        <v>157134</v>
      </c>
      <c r="H3">
        <v>2048693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369978</v>
      </c>
      <c r="C5">
        <v>164462</v>
      </c>
      <c r="D5">
        <v>115100</v>
      </c>
      <c r="E5">
        <v>55927</v>
      </c>
      <c r="F5">
        <v>40076</v>
      </c>
      <c r="G5">
        <v>4584</v>
      </c>
      <c r="H5">
        <v>0</v>
      </c>
    </row>
    <row r="6" spans="1:8" x14ac:dyDescent="0.25">
      <c r="A6" t="s">
        <v>5</v>
      </c>
      <c r="B6">
        <v>648523</v>
      </c>
      <c r="C6">
        <v>408216</v>
      </c>
      <c r="D6">
        <v>368334</v>
      </c>
      <c r="E6">
        <v>344946</v>
      </c>
      <c r="F6">
        <v>554090</v>
      </c>
      <c r="G6">
        <v>1277</v>
      </c>
      <c r="H6">
        <v>27757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335982</v>
      </c>
      <c r="F7">
        <v>105501</v>
      </c>
      <c r="G7">
        <v>-4584</v>
      </c>
      <c r="H7">
        <v>359973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341894</v>
      </c>
      <c r="C10">
        <v>-622031</v>
      </c>
      <c r="D10">
        <v>-854694</v>
      </c>
      <c r="E10">
        <v>-272969</v>
      </c>
      <c r="F10">
        <v>3250730</v>
      </c>
      <c r="G10">
        <v>-676068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301614</v>
      </c>
      <c r="G11">
        <v>266661</v>
      </c>
      <c r="H11">
        <v>850397</v>
      </c>
    </row>
    <row r="12" spans="1:8" x14ac:dyDescent="0.25">
      <c r="A12" t="s">
        <v>11</v>
      </c>
      <c r="B12">
        <v>0</v>
      </c>
      <c r="C12">
        <v>0</v>
      </c>
      <c r="D12">
        <v>-15927</v>
      </c>
      <c r="E12">
        <v>-11179</v>
      </c>
      <c r="F12">
        <v>301614</v>
      </c>
      <c r="G12">
        <v>731797</v>
      </c>
      <c r="H12">
        <v>-2456810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15927</v>
      </c>
      <c r="E17">
        <v>11115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-9715</v>
      </c>
      <c r="C18">
        <v>-19061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155885</v>
      </c>
      <c r="C22">
        <v>97526</v>
      </c>
      <c r="D22">
        <v>44451</v>
      </c>
      <c r="E22">
        <v>0</v>
      </c>
      <c r="F22">
        <v>0</v>
      </c>
      <c r="G22">
        <v>0</v>
      </c>
      <c r="H22">
        <v>1063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189288</v>
      </c>
      <c r="C24">
        <v>810313</v>
      </c>
      <c r="D24">
        <v>1022540</v>
      </c>
      <c r="E24">
        <v>701614</v>
      </c>
      <c r="F24">
        <v>-3155757</v>
      </c>
      <c r="G24">
        <v>1277</v>
      </c>
      <c r="H24">
        <v>3431994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200000</v>
      </c>
      <c r="G26">
        <v>0</v>
      </c>
      <c r="H26">
        <v>1860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145177</v>
      </c>
      <c r="C36">
        <v>44451</v>
      </c>
      <c r="D36">
        <v>0</v>
      </c>
      <c r="E36">
        <v>0</v>
      </c>
      <c r="F36">
        <v>0</v>
      </c>
      <c r="G36">
        <v>0</v>
      </c>
      <c r="H36">
        <v>797</v>
      </c>
    </row>
    <row r="37" spans="1:8" x14ac:dyDescent="0.25">
      <c r="A37" t="s">
        <v>33</v>
      </c>
      <c r="B37">
        <v>283029</v>
      </c>
      <c r="C37">
        <v>88345</v>
      </c>
      <c r="D37">
        <v>41236</v>
      </c>
      <c r="E37">
        <v>43492</v>
      </c>
      <c r="F37">
        <v>309940</v>
      </c>
      <c r="G37">
        <v>109983</v>
      </c>
      <c r="H37">
        <v>479676</v>
      </c>
    </row>
    <row r="38" spans="1:8" x14ac:dyDescent="0.25">
      <c r="A38" t="s">
        <v>34</v>
      </c>
      <c r="B38">
        <v>283029</v>
      </c>
      <c r="C38">
        <v>88345</v>
      </c>
      <c r="D38">
        <v>41236</v>
      </c>
      <c r="E38">
        <v>6614757</v>
      </c>
      <c r="F38">
        <v>4474019</v>
      </c>
      <c r="G38">
        <v>4866195</v>
      </c>
      <c r="H38">
        <v>3921363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