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<sst xmlns="http://schemas.openxmlformats.org/spreadsheetml/2006/main" count="72" uniqueCount="68">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</sst>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CO" TargetMode="External"/><Relationship Id="rId5" Type="http://schemas.openxmlformats.org/officeDocument/2006/relationships/hyperlink" Target="https://finance.yahoo.com/quote/NB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108278</v>
      </c>
      <c r="C2">
        <v>155775</v>
      </c>
      <c r="D2">
        <v>165547</v>
      </c>
      <c r="E2">
        <v>179940</v>
      </c>
      <c r="F2">
        <v>178406</v>
      </c>
      <c r="G2">
        <v>198016</v>
      </c>
      <c r="H2">
        <v>202021</v>
      </c>
    </row>
    <row r="3" spans="1:8" x14ac:dyDescent="0.25">
      <c r="A3" t="s">
        <v>2</v>
      </c>
      <c r="B3">
        <v>0</v>
      </c>
      <c r="C3">
        <v>390093</v>
      </c>
      <c r="D3">
        <v>488018</v>
      </c>
      <c r="E3">
        <v>552873</v>
      </c>
      <c r="F3">
        <v>657911</v>
      </c>
      <c r="G3">
        <v>635735</v>
      </c>
      <c r="H3">
        <v>650677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200</v>
      </c>
      <c r="D5">
        <v>87</v>
      </c>
      <c r="E5">
        <v>127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47875</v>
      </c>
      <c r="D6">
        <v>54739</v>
      </c>
      <c r="E6">
        <v>61623</v>
      </c>
      <c r="F6">
        <v>64663</v>
      </c>
      <c r="G6">
        <v>92103</v>
      </c>
      <c r="H6">
        <v>88205</v>
      </c>
    </row>
    <row r="7" spans="1:8" x14ac:dyDescent="0.25">
      <c r="A7" t="s">
        <v>6</v>
      </c>
      <c r="B7">
        <v>77812</v>
      </c>
      <c r="C7">
        <v>-302622</v>
      </c>
      <c r="D7">
        <v>-399527</v>
      </c>
      <c r="E7">
        <v>-457239</v>
      </c>
      <c r="F7">
        <v>-536793</v>
      </c>
      <c r="G7">
        <v>-547069</v>
      </c>
      <c r="H7">
        <v>-543755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318</v>
      </c>
      <c r="D10">
        <v>214</v>
      </c>
      <c r="E10">
        <v>243</v>
      </c>
      <c r="F10">
        <v>820</v>
      </c>
      <c r="G10">
        <v>67</v>
      </c>
      <c r="H10">
        <v>267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4372</v>
      </c>
      <c r="D11">
        <v>3198</v>
      </c>
      <c r="E11">
        <v>7610</v>
      </c>
      <c r="F11">
        <v>6887</v>
      </c>
      <c r="G11">
        <v>8022</v>
      </c>
      <c r="H11">
        <v>4343</v>
      </c>
    </row>
    <row r="12" spans="1:8" x14ac:dyDescent="0.25">
      <c r="A12" t="s">
        <v>11</v>
      </c>
      <c r="B12">
        <v>-11932</v>
      </c>
      <c r="C12">
        <v>16239</v>
      </c>
      <c r="D12">
        <v>34104</v>
      </c>
      <c r="E12">
        <v>22728</v>
      </c>
      <c r="F12">
        <v>24895</v>
      </c>
      <c r="G12">
        <v>6616</v>
      </c>
      <c r="H12">
        <v>24062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20539</v>
      </c>
      <c r="D16">
        <v>35988</v>
      </c>
      <c r="E16">
        <v>28760</v>
      </c>
      <c r="F16">
        <v>2734</v>
      </c>
      <c r="G16">
        <v>7705</v>
      </c>
      <c r="H16">
        <v>21651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167</v>
      </c>
      <c r="D18">
        <v>3918</v>
      </c>
      <c r="E18">
        <v>3306</v>
      </c>
      <c r="F18">
        <v>1219</v>
      </c>
      <c r="G18">
        <v>4203</v>
      </c>
      <c r="H18">
        <v>3307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9217</v>
      </c>
      <c r="F19">
        <v>5973</v>
      </c>
      <c r="G19">
        <v>5973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20672</v>
      </c>
      <c r="D22">
        <v>25055</v>
      </c>
      <c r="E22">
        <v>34000</v>
      </c>
      <c r="F22">
        <v>45108</v>
      </c>
      <c r="G22">
        <v>43822</v>
      </c>
      <c r="H22">
        <v>51029</v>
      </c>
    </row>
    <row r="23" spans="1:8" x14ac:dyDescent="0.25">
      <c r="A23" t="s">
        <v>21</v>
      </c>
      <c r="B23">
        <v>0</v>
      </c>
      <c r="C23">
        <v>5712</v>
      </c>
      <c r="D23">
        <v>4332</v>
      </c>
      <c r="E23">
        <v>2482</v>
      </c>
      <c r="F23">
        <v>-5525</v>
      </c>
      <c r="G23">
        <v>-729</v>
      </c>
      <c r="H23">
        <v>4648</v>
      </c>
    </row>
    <row r="24" spans="1:8" x14ac:dyDescent="0.25">
      <c r="A24" t="s">
        <v>22</v>
      </c>
      <c r="B24">
        <v>-18534</v>
      </c>
      <c r="C24">
        <v>-57347</v>
      </c>
      <c r="D24">
        <v>18357</v>
      </c>
      <c r="E24">
        <v>52357</v>
      </c>
      <c r="F24">
        <v>19684</v>
      </c>
      <c r="G24">
        <v>9490</v>
      </c>
      <c r="H24">
        <v>-57599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22901</v>
      </c>
      <c r="D26">
        <v>35039</v>
      </c>
      <c r="E26">
        <v>41836</v>
      </c>
      <c r="F26">
        <v>44509</v>
      </c>
      <c r="G26">
        <v>47075</v>
      </c>
      <c r="H26">
        <v>50019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229977</v>
      </c>
      <c r="E36">
        <v>432761</v>
      </c>
      <c r="F36">
        <v>422447</v>
      </c>
      <c r="G36">
        <v>469386</v>
      </c>
      <c r="H36">
        <v>454769</v>
      </c>
    </row>
    <row r="37" spans="1:8" x14ac:dyDescent="0.25">
      <c r="A37" t="s">
        <v>33</v>
      </c>
      <c r="B37">
        <v>0</v>
      </c>
      <c r="C37">
        <v>607145</v>
      </c>
      <c r="D37">
        <v>678269</v>
      </c>
      <c r="E37">
        <v>936747</v>
      </c>
      <c r="F37">
        <v>871623</v>
      </c>
      <c r="G37">
        <v>845239</v>
      </c>
      <c r="H37">
        <v>829361</v>
      </c>
    </row>
    <row r="38" spans="1:8" x14ac:dyDescent="0.25">
      <c r="A38" t="s">
        <v>34</v>
      </c>
      <c r="B38">
        <v>0</v>
      </c>
      <c r="C38">
        <v>607145</v>
      </c>
      <c r="D38">
        <v>201060</v>
      </c>
      <c r="E38">
        <v>418045</v>
      </c>
      <c r="F38">
        <v>406675</v>
      </c>
      <c r="G38">
        <v>417844</v>
      </c>
      <c r="H38">
        <v>403692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