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<sst xmlns="http://schemas.openxmlformats.org/spreadsheetml/2006/main" count="72" uniqueCount="68">
  <si>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</si>
  <si>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</si>
  <si>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</si>
  <si>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</si>
  <si>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</si>
  <si>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</si>
  <si>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</si>
  <si>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</si>
  <si>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</si>
  <si>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</si>
  <si>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</si>
  <si>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</si>
  <si>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</si>
  <si>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</si>
  <si>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</si>
  <si>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</si>
  <si>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</si>
  <si>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</si>
  <si>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</si>
  <si>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</si>
  <si>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</si>
  <si>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</si>
  <si>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</si>
  <si>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</si>
  <si>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</si>
  <si>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</si>
  <si>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</si>
  <si>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</si>
  <si>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</si>
  <si>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</si>
  <si>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</si>
  <si>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</si>
  <si>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</si>
  <si>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</si>
  <si>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</si>
  <si>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</si>
  <si>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</si>
  <si>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</si>
  <si>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</si>
  <si>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</si>
  <si>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</si>
  <si>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</si>
  <si>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</si>
  <si>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</si>
  <si>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</si>
  <si>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https://finance.yahoo.com/quote/NBGV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</si>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</sst>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G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GV" TargetMode="External"/><Relationship Id="rId5" Type="http://schemas.openxmlformats.org/officeDocument/2006/relationships/hyperlink" Target="https://finance.yahoo.com/quote/NBG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585198</v>
      </c>
      <c r="H2" s="3">
        <v>-556875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-281975</v>
      </c>
      <c r="C6" s="3">
        <v>839795</v>
      </c>
      <c r="D6" s="3">
        <v>2658712</v>
      </c>
      <c r="E6" s="3">
        <v>371746</v>
      </c>
      <c r="F6" s="3">
        <v>3665216</v>
      </c>
      <c r="G6" s="3">
        <v>1701096</v>
      </c>
      <c r="H6" s="3">
        <v>3958359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-345967</v>
      </c>
      <c r="C7" s="3">
        <v>690699</v>
      </c>
      <c r="D7" s="3">
        <v>-5317424</v>
      </c>
      <c r="E7" s="3">
        <v>0</v>
      </c>
      <c r="F7" s="3">
        <v>373366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13450</v>
      </c>
      <c r="C10" s="3">
        <v>27619</v>
      </c>
      <c r="D10" s="3">
        <v>21196</v>
      </c>
      <c r="E10" s="3">
        <v>2931</v>
      </c>
      <c r="F10" s="3">
        <v>140</v>
      </c>
      <c r="G10" s="3">
        <v>-555998</v>
      </c>
      <c r="H10" s="3">
        <v>584075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2321</v>
      </c>
      <c r="C11" s="3">
        <v>150972</v>
      </c>
      <c r="D11" s="3">
        <v>104825</v>
      </c>
      <c r="E11" s="3">
        <v>650</v>
      </c>
      <c r="F11" s="3">
        <v>163</v>
      </c>
      <c r="G11" s="3">
        <v>179880</v>
      </c>
      <c r="H11" s="3">
        <v>20673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-1262609</v>
      </c>
      <c r="C12" s="3">
        <v>861527</v>
      </c>
      <c r="D12" s="3">
        <v>-5317424</v>
      </c>
      <c r="E12" s="3">
        <v>-2931</v>
      </c>
      <c r="F12" s="3">
        <v>2641163</v>
      </c>
      <c r="G12" s="3">
        <v>-405318</v>
      </c>
      <c r="H12" s="3">
        <v>604748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-861527</v>
      </c>
      <c r="D17" s="3">
        <v>-756270</v>
      </c>
      <c r="E17" s="3">
        <v>0</v>
      </c>
      <c r="F17" s="3">
        <v>-2641163</v>
      </c>
      <c r="G17" s="3">
        <v>-1944017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3648</v>
      </c>
      <c r="E22" s="3">
        <v>0</v>
      </c>
      <c r="F22" s="3">
        <v>0</v>
      </c>
      <c r="G22" s="3">
        <v>27796</v>
      </c>
      <c r="H22" s="3">
        <v>64807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48922</v>
      </c>
      <c r="C23" s="3">
        <v>661429</v>
      </c>
      <c r="D23" s="3">
        <v>1638666</v>
      </c>
      <c r="E23" s="3">
        <v>350002</v>
      </c>
      <c r="F23" s="3">
        <v>353420</v>
      </c>
      <c r="G23" s="3">
        <v>455913</v>
      </c>
      <c r="H23" s="3">
        <v>571226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21446</v>
      </c>
      <c r="C24" s="3">
        <v>458640</v>
      </c>
      <c r="D24" s="3">
        <v>1666851</v>
      </c>
      <c r="E24" s="3">
        <v>-356114</v>
      </c>
      <c r="F24" s="3">
        <v>809141</v>
      </c>
      <c r="G24" s="3">
        <v>1233011</v>
      </c>
      <c r="H24" s="3">
        <v>722367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-24884</v>
      </c>
      <c r="C26" s="3">
        <v>7901</v>
      </c>
      <c r="D26" s="3">
        <v>-98804</v>
      </c>
      <c r="E26" s="3">
        <v>-126843</v>
      </c>
      <c r="F26" s="3">
        <v>0</v>
      </c>
      <c r="G26" s="3">
        <v>0</v>
      </c>
      <c r="H26" s="3">
        <v>1347261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24884</v>
      </c>
      <c r="C36" s="3">
        <v>32785</v>
      </c>
      <c r="D36" s="3">
        <v>0</v>
      </c>
      <c r="E36" s="3">
        <v>0</v>
      </c>
      <c r="F36" s="3">
        <v>0</v>
      </c>
      <c r="G36" s="3">
        <v>2202273</v>
      </c>
      <c r="H36" s="3">
        <v>5247309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400794</v>
      </c>
      <c r="C37" s="3">
        <v>1471424</v>
      </c>
      <c r="D37" s="3">
        <v>132285</v>
      </c>
      <c r="E37" s="3">
        <v>1313832</v>
      </c>
      <c r="F37" s="3">
        <v>4209519</v>
      </c>
      <c r="G37" s="3">
        <v>11643</v>
      </c>
      <c r="H37" s="3">
        <v>14600233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306569</v>
      </c>
      <c r="C38" s="3">
        <v>1712617</v>
      </c>
      <c r="D38" s="3">
        <v>330497</v>
      </c>
      <c r="E38" s="3">
        <v>52788</v>
      </c>
      <c r="F38" s="3">
        <v>2599210</v>
      </c>
      <c r="G38" s="3">
        <v>115357</v>
      </c>
      <c r="H38" s="3">
        <v>2854262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