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<sst xmlns="http://schemas.openxmlformats.org/spreadsheetml/2006/main" count="72" uniqueCount="68">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</sst>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LD" TargetMode="External"/><Relationship Id="rId5" Type="http://schemas.openxmlformats.org/officeDocument/2006/relationships/hyperlink" Target="https://finance.yahoo.com/quote/NB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24156</v>
      </c>
      <c r="C2" s="3">
        <v>275463</v>
      </c>
      <c r="D2" s="3">
        <v>136863</v>
      </c>
      <c r="E2" s="3">
        <v>73374</v>
      </c>
      <c r="F2" s="3">
        <v>370341</v>
      </c>
      <c r="G2" s="3">
        <v>2430194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6926</v>
      </c>
      <c r="C3" s="3">
        <v>128363</v>
      </c>
      <c r="D3" s="3">
        <v>104355</v>
      </c>
      <c r="E3" s="3">
        <v>39587</v>
      </c>
      <c r="F3" s="3">
        <v>339629</v>
      </c>
      <c r="G3" s="3">
        <v>2557814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6441</v>
      </c>
      <c r="C6" s="3">
        <v>138862</v>
      </c>
      <c r="D6" s="3">
        <v>180318</v>
      </c>
      <c r="E6" s="3">
        <v>71569</v>
      </c>
      <c r="F6" s="3">
        <v>1387939</v>
      </c>
      <c r="G6" s="3">
        <v>989916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10948</v>
      </c>
      <c r="C7" s="3">
        <v>95668</v>
      </c>
      <c r="D7" s="3">
        <v>245750</v>
      </c>
      <c r="E7" s="3">
        <v>42273</v>
      </c>
      <c r="F7" s="3">
        <v>28085</v>
      </c>
      <c r="G7" s="3">
        <v>357327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281763</v>
      </c>
      <c r="D10" s="3">
        <v>0</v>
      </c>
      <c r="E10" s="3">
        <v>10438</v>
      </c>
      <c r="F10" s="3">
        <v>207538</v>
      </c>
      <c r="G10" s="3">
        <v>-878150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1254</v>
      </c>
      <c r="G16" s="3">
        <v>100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10311</v>
      </c>
      <c r="C22" s="3">
        <v>0</v>
      </c>
      <c r="D22" s="3">
        <v>0</v>
      </c>
      <c r="E22" s="3">
        <v>0</v>
      </c>
      <c r="F22" s="3">
        <v>85114</v>
      </c>
      <c r="G22" s="3">
        <v>446994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176564</v>
      </c>
      <c r="E23" s="3">
        <v>0</v>
      </c>
      <c r="F23" s="3">
        <v>0</v>
      </c>
      <c r="G23" s="3">
        <v>983500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-17297</v>
      </c>
      <c r="C24" s="3">
        <v>-186324</v>
      </c>
      <c r="D24" s="3">
        <v>9161</v>
      </c>
      <c r="E24" s="3">
        <v>-16954</v>
      </c>
      <c r="F24" s="3">
        <v>1141111</v>
      </c>
      <c r="G24" s="3">
        <v>1427374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-27421</v>
      </c>
      <c r="D26" s="3">
        <v>0</v>
      </c>
      <c r="E26" s="3">
        <v>0</v>
      </c>
      <c r="F26" s="3">
        <v>1950679</v>
      </c>
      <c r="G26" s="3">
        <v>816745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2193565</v>
      </c>
      <c r="G36" s="3">
        <v>2563766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33568</v>
      </c>
      <c r="C37" s="3">
        <v>244225</v>
      </c>
      <c r="D37" s="3">
        <v>263115</v>
      </c>
      <c r="E37" s="3">
        <v>4124</v>
      </c>
      <c r="F37" s="3">
        <v>6161713</v>
      </c>
      <c r="G37" s="3">
        <v>9489653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388549</v>
      </c>
      <c r="C38" s="3">
        <v>188593</v>
      </c>
      <c r="D38" s="3">
        <v>194454</v>
      </c>
      <c r="E38" s="3">
        <v>125080</v>
      </c>
      <c r="F38" s="3">
        <v>4752070</v>
      </c>
      <c r="G38" s="3">
        <v>6826448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