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<sst xmlns="http://schemas.openxmlformats.org/spreadsheetml/2006/main" count="72" uniqueCount="68">
  <si>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</si>
  <si>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</si>
  <si>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</si>
  <si>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</si>
  <si>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</si>
  <si>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</si>
  <si>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</si>
  <si>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</si>
  <si>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</si>
  <si>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</si>
  <si>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</si>
  <si>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</si>
  <si>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</si>
  <si>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</si>
  <si>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</si>
  <si>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</si>
  <si>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</si>
  <si>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</si>
  <si>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</si>
  <si>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</si>
  <si>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</si>
  <si>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</si>
  <si>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</si>
  <si>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</si>
  <si>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</si>
  <si>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</si>
  <si>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</si>
  <si>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</si>
  <si>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</si>
  <si>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</si>
  <si>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</si>
  <si>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</si>
  <si>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</si>
  <si>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</si>
  <si>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</si>
  <si>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</si>
  <si>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</si>
  <si>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</si>
  <si>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</si>
  <si>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</si>
  <si>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</si>
  <si>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</si>
  <si>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</si>
  <si>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</si>
  <si>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</si>
  <si>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https://finance.yahoo.com/quote/NEIK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</si>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</sst>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I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IK" TargetMode="External"/><Relationship Id="rId5" Type="http://schemas.openxmlformats.org/officeDocument/2006/relationships/hyperlink" Target="https://finance.yahoo.com/quote/NEI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3913134</v>
      </c>
      <c r="C2" s="3">
        <v>3186964</v>
      </c>
      <c r="D2" s="3">
        <v>379020</v>
      </c>
      <c r="E2" s="3">
        <v>0</v>
      </c>
      <c r="F2" s="3">
        <v>7410</v>
      </c>
      <c r="G2" s="3">
        <v>10526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3080792</v>
      </c>
      <c r="C3" s="3">
        <v>2806881</v>
      </c>
      <c r="D3" s="3">
        <v>207930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120000</v>
      </c>
      <c r="J5" s="3">
        <v>50280</v>
      </c>
      <c r="K5" s="3">
        <v>99855</v>
      </c>
      <c r="L5" s="3">
        <v>39600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146025</v>
      </c>
      <c r="C6" s="3">
        <v>192320</v>
      </c>
      <c r="D6" s="3">
        <v>152106</v>
      </c>
      <c r="E6" s="3">
        <v>34912</v>
      </c>
      <c r="F6" s="3">
        <v>9496</v>
      </c>
      <c r="G6" s="3">
        <v>11113</v>
      </c>
      <c r="H6" s="3">
        <v>20634</v>
      </c>
      <c r="I6" s="3">
        <v>42500</v>
      </c>
      <c r="J6" s="3">
        <v>60000</v>
      </c>
      <c r="K6" s="3">
        <v>60000</v>
      </c>
      <c r="L6" s="3">
        <v>60750</v>
      </c>
      <c r="M6" s="3">
        <v>15000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1684482</v>
      </c>
      <c r="C7" s="3">
        <v>1518091</v>
      </c>
      <c r="D7" s="3">
        <v>1826939</v>
      </c>
      <c r="E7" s="3">
        <v>246101</v>
      </c>
      <c r="F7" s="3">
        <v>100200</v>
      </c>
      <c r="G7" s="3">
        <v>75000</v>
      </c>
      <c r="H7" s="3">
        <v>87822</v>
      </c>
      <c r="I7" s="3">
        <v>200950</v>
      </c>
      <c r="J7" s="3">
        <v>428076</v>
      </c>
      <c r="K7" s="3">
        <v>-2743</v>
      </c>
      <c r="L7" s="3">
        <v>381538</v>
      </c>
      <c r="M7" s="3">
        <v>33667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102180</v>
      </c>
      <c r="I11" s="3">
        <v>103274</v>
      </c>
      <c r="J11" s="3">
        <v>100769</v>
      </c>
      <c r="K11" s="3">
        <v>100834</v>
      </c>
      <c r="L11" s="3">
        <v>98456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583000</v>
      </c>
      <c r="F12" s="3">
        <v>0</v>
      </c>
      <c r="G12" s="3">
        <v>0</v>
      </c>
      <c r="H12" s="3">
        <v>102180</v>
      </c>
      <c r="I12" s="3">
        <v>-68564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-583000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15102</v>
      </c>
      <c r="C22" s="3">
        <v>15013</v>
      </c>
      <c r="D22" s="3">
        <v>11476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46475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469176</v>
      </c>
      <c r="C24" s="3">
        <v>1237412</v>
      </c>
      <c r="D24" s="3">
        <v>773288</v>
      </c>
      <c r="E24" s="3">
        <v>192405</v>
      </c>
      <c r="F24" s="3">
        <v>50200</v>
      </c>
      <c r="G24" s="3">
        <v>25000</v>
      </c>
      <c r="H24" s="3">
        <v>12500</v>
      </c>
      <c r="I24" s="3">
        <v>470099</v>
      </c>
      <c r="J24" s="3">
        <v>602150</v>
      </c>
      <c r="K24" s="3">
        <v>130274</v>
      </c>
      <c r="L24" s="3">
        <v>449774</v>
      </c>
      <c r="M24" s="3">
        <v>30002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15591</v>
      </c>
      <c r="C26" s="3">
        <v>0</v>
      </c>
      <c r="D26" s="3">
        <v>8002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6</v>
      </c>
      <c r="F37" s="3">
        <v>486</v>
      </c>
      <c r="G37" s="3">
        <v>17288</v>
      </c>
      <c r="H37" s="3">
        <v>23752</v>
      </c>
      <c r="I37" s="3">
        <v>13370</v>
      </c>
      <c r="J37" s="3">
        <v>16438</v>
      </c>
      <c r="K37" s="3">
        <v>170831</v>
      </c>
      <c r="L37" s="3">
        <v>40261</v>
      </c>
      <c r="M37" s="3">
        <v>21596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1143730</v>
      </c>
      <c r="F38" s="3">
        <v>1193296</v>
      </c>
      <c r="G38" s="3">
        <v>1285685</v>
      </c>
      <c r="H38" s="3">
        <v>1239826</v>
      </c>
      <c r="I38" s="3">
        <v>4262155</v>
      </c>
      <c r="J38" s="3">
        <v>4801415</v>
      </c>
      <c r="K38" s="3">
        <v>4930314</v>
      </c>
      <c r="L38" s="3">
        <v>5380088</v>
      </c>
      <c r="M38" s="3">
        <v>21596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