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<sst xmlns="http://schemas.openxmlformats.org/spreadsheetml/2006/main" count="72" uniqueCount="68">
  <si>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</si>
  <si>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</si>
  <si>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</si>
  <si>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</si>
  <si>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</si>
  <si>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</si>
  <si>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</si>
  <si>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</si>
  <si>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</si>
  <si>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</si>
  <si>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</si>
  <si>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</si>
  <si>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</si>
  <si>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</si>
  <si>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</si>
  <si>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</si>
  <si>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</si>
  <si>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</si>
  <si>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</si>
  <si>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</si>
  <si>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</si>
  <si>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</si>
  <si>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</si>
  <si>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</si>
  <si>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</si>
  <si>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</si>
  <si>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</si>
  <si>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</si>
  <si>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</si>
  <si>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</si>
  <si>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</si>
  <si>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</si>
  <si>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</si>
  <si>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</si>
  <si>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</si>
  <si>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</si>
  <si>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</si>
  <si>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</si>
  <si>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</si>
  <si>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</si>
  <si>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</si>
  <si>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</si>
  <si>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</si>
  <si>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</si>
  <si>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</si>
  <si>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https://finance.yahoo.com/quote/NEWYY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</si>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</sst>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Y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YY" TargetMode="External"/><Relationship Id="rId5" Type="http://schemas.openxmlformats.org/officeDocument/2006/relationships/hyperlink" Target="https://finance.yahoo.com/quote/NEW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324066000</v>
      </c>
      <c r="C2" s="3">
        <v>445856000</v>
      </c>
      <c r="D2" s="3">
        <v>445044000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180771000</v>
      </c>
      <c r="C3" s="3">
        <v>234055000</v>
      </c>
      <c r="D3" s="3">
        <v>238865000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112848000</v>
      </c>
      <c r="C6" s="3">
        <v>107481000</v>
      </c>
      <c r="D6" s="3">
        <v>71902000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123349000</v>
      </c>
      <c r="C7" s="3">
        <v>155677000</v>
      </c>
      <c r="D7" s="3">
        <v>161321000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411000</v>
      </c>
      <c r="C10" s="3">
        <v>3669000</v>
      </c>
      <c r="D10" s="3">
        <v>7073000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7549000</v>
      </c>
      <c r="C11" s="3">
        <v>10213000</v>
      </c>
      <c r="D11" s="3">
        <v>12309000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-20401000</v>
      </c>
      <c r="C12" s="3">
        <v>-14988000</v>
      </c>
      <c r="D12" s="3">
        <v>28071000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774000</v>
      </c>
      <c r="C16" s="3">
        <v>1751000</v>
      </c>
      <c r="D16" s="3">
        <v>1409000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-158000</v>
      </c>
      <c r="D18" s="3">
        <v>-683000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8392000</v>
      </c>
      <c r="C22" s="3">
        <v>11184000</v>
      </c>
      <c r="D22" s="3">
        <v>12305000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54535000</v>
      </c>
      <c r="C23" s="3">
        <v>33101000</v>
      </c>
      <c r="D23" s="3">
        <v>4295000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44777000</v>
      </c>
      <c r="C24" s="3">
        <v>33741000</v>
      </c>
      <c r="D24" s="3">
        <v>-42826000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12175000</v>
      </c>
      <c r="C26" s="3">
        <v>16597000</v>
      </c>
      <c r="D26" s="3">
        <v>10876000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