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<sst xmlns="http://schemas.openxmlformats.org/spreadsheetml/2006/main" count="72" uniqueCount="68">
  <si>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</si>
  <si>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</si>
  <si>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</si>
  <si>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</si>
  <si>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</si>
  <si>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</si>
  <si>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</si>
  <si>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</si>
  <si>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</si>
  <si>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</si>
  <si>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</si>
  <si>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</si>
  <si>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</si>
  <si>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</si>
  <si>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</si>
  <si>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</si>
  <si>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</si>
  <si>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</si>
  <si>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</si>
  <si>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</si>
  <si>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</si>
  <si>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</si>
  <si>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</si>
  <si>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</si>
  <si>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</si>
  <si>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</si>
  <si>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</si>
  <si>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</si>
  <si>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</si>
  <si>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</si>
  <si>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</si>
  <si>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</si>
  <si>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</si>
  <si>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</si>
  <si>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</si>
  <si>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</si>
  <si>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</si>
  <si>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</si>
  <si>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</si>
  <si>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</si>
  <si>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</si>
  <si>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</si>
  <si>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</si>
  <si>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</si>
  <si>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</si>
  <si>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https://finance.yahoo.com/quote/NEXA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</si>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</sst>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X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XA" TargetMode="External"/><Relationship Id="rId5" Type="http://schemas.openxmlformats.org/officeDocument/2006/relationships/hyperlink" Target="https://finance.yahoo.com/quote/NE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222211000</v>
      </c>
      <c r="C2">
        <v>292612000</v>
      </c>
      <c r="D2">
        <v>206230000</v>
      </c>
      <c r="E2">
        <v>89772000</v>
      </c>
      <c r="F2">
        <v>126330000</v>
      </c>
      <c r="G2">
        <v>143489000</v>
      </c>
    </row>
    <row r="3" spans="1:7" x14ac:dyDescent="0.25">
      <c r="A3" t="s">
        <v>2</v>
      </c>
      <c r="B3">
        <v>22106000</v>
      </c>
      <c r="C3">
        <v>32483000</v>
      </c>
      <c r="D3">
        <v>19243000</v>
      </c>
      <c r="E3">
        <v>18111000</v>
      </c>
      <c r="F3">
        <v>102020000</v>
      </c>
      <c r="G3">
        <v>112693000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23655000</v>
      </c>
      <c r="C5">
        <v>35091000</v>
      </c>
      <c r="D5">
        <v>39120000</v>
      </c>
      <c r="E5">
        <v>23720000</v>
      </c>
      <c r="F5">
        <v>20781000</v>
      </c>
      <c r="G5">
        <v>16523000</v>
      </c>
    </row>
    <row r="6" spans="1:7" x14ac:dyDescent="0.25">
      <c r="A6" t="s">
        <v>5</v>
      </c>
      <c r="B6">
        <v>203128000</v>
      </c>
      <c r="C6">
        <v>251020000</v>
      </c>
      <c r="D6">
        <v>186768000</v>
      </c>
      <c r="E6">
        <v>94759000</v>
      </c>
      <c r="F6">
        <v>44094000</v>
      </c>
      <c r="G6">
        <v>34382000</v>
      </c>
    </row>
    <row r="7" spans="1:7" x14ac:dyDescent="0.25">
      <c r="A7" t="s">
        <v>6</v>
      </c>
      <c r="B7">
        <v>0</v>
      </c>
      <c r="C7">
        <v>0</v>
      </c>
      <c r="D7">
        <v>40892000</v>
      </c>
      <c r="E7">
        <v>2589000</v>
      </c>
      <c r="F7">
        <v>0</v>
      </c>
      <c r="G7">
        <v>1932000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733000</v>
      </c>
      <c r="D10">
        <v>733000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351000</v>
      </c>
      <c r="F11">
        <v>658000</v>
      </c>
      <c r="G11">
        <v>540000</v>
      </c>
    </row>
    <row r="12" spans="1:7" x14ac:dyDescent="0.25">
      <c r="A12" t="s">
        <v>11</v>
      </c>
      <c r="B12">
        <v>-26000</v>
      </c>
      <c r="C12">
        <v>1361000</v>
      </c>
      <c r="D12">
        <v>1693000</v>
      </c>
      <c r="E12">
        <v>1722000</v>
      </c>
      <c r="F12">
        <v>9105000</v>
      </c>
      <c r="G12">
        <v>2984000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4362000</v>
      </c>
      <c r="C16">
        <v>-651000</v>
      </c>
      <c r="D16">
        <v>-1150000</v>
      </c>
      <c r="E16">
        <v>-197000</v>
      </c>
      <c r="F16">
        <v>-91000</v>
      </c>
      <c r="G16">
        <v>-133000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702000</v>
      </c>
      <c r="D18">
        <v>-11327000</v>
      </c>
      <c r="E18">
        <v>-1226000</v>
      </c>
      <c r="F18">
        <v>-676000</v>
      </c>
      <c r="G18">
        <v>-1442000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887000</v>
      </c>
      <c r="C22">
        <v>3678000</v>
      </c>
      <c r="D22">
        <v>5240000</v>
      </c>
      <c r="E22">
        <v>2856000</v>
      </c>
      <c r="F22">
        <v>1744000</v>
      </c>
      <c r="G22">
        <v>646000</v>
      </c>
    </row>
    <row r="23" spans="1:7" x14ac:dyDescent="0.25">
      <c r="A23" t="s">
        <v>21</v>
      </c>
      <c r="B23">
        <v>16563000</v>
      </c>
      <c r="C23">
        <v>19004000</v>
      </c>
      <c r="D23">
        <v>918000</v>
      </c>
      <c r="E23">
        <v>-664000</v>
      </c>
      <c r="F23">
        <v>2724000</v>
      </c>
      <c r="G23">
        <v>954000</v>
      </c>
    </row>
    <row r="24" spans="1:7" x14ac:dyDescent="0.25">
      <c r="A24" t="s">
        <v>22</v>
      </c>
      <c r="B24">
        <v>9297000</v>
      </c>
      <c r="C24">
        <v>-9333000</v>
      </c>
      <c r="D24">
        <v>29883000</v>
      </c>
      <c r="E24">
        <v>27947000</v>
      </c>
      <c r="F24">
        <v>-19345000</v>
      </c>
      <c r="G24">
        <v>-5994000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2893000</v>
      </c>
      <c r="C26">
        <v>6085000</v>
      </c>
      <c r="D26">
        <v>2351000</v>
      </c>
      <c r="E26">
        <v>633000</v>
      </c>
      <c r="F26">
        <v>493000</v>
      </c>
      <c r="G26">
        <v>262000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