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<sst xmlns="http://schemas.openxmlformats.org/spreadsheetml/2006/main" count="72" uniqueCount="68">
  <si>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</si>
  <si>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</si>
  <si>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</si>
  <si>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</si>
  <si>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</si>
  <si>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</si>
  <si>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</si>
  <si>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</si>
  <si>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</si>
  <si>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</si>
  <si>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</si>
  <si>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</si>
  <si>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</si>
  <si>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</si>
  <si>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</si>
  <si>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</si>
  <si>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</si>
  <si>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</si>
  <si>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</si>
  <si>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</si>
  <si>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</si>
  <si>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</si>
  <si>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</si>
  <si>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</si>
  <si>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</si>
  <si>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</si>
  <si>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</si>
  <si>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</si>
  <si>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</si>
  <si>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</si>
  <si>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</si>
  <si>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</si>
  <si>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</si>
  <si>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</si>
  <si>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</si>
  <si>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</si>
  <si>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</si>
  <si>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</si>
  <si>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</si>
  <si>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</si>
  <si>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</si>
  <si>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</si>
  <si>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</si>
  <si>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</si>
  <si>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</si>
  <si>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https://finance.yahoo.com/quote/NFTN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</si>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</sst>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F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FTN" TargetMode="External"/><Relationship Id="rId5" Type="http://schemas.openxmlformats.org/officeDocument/2006/relationships/hyperlink" Target="https://finance.yahoo.com/quote/NF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2951</v>
      </c>
      <c r="D2" s="3">
        <v>2951</v>
      </c>
      <c r="E2" s="3">
        <v>-3422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565</v>
      </c>
      <c r="C6" s="3">
        <v>8016</v>
      </c>
      <c r="D6" s="3">
        <v>17183</v>
      </c>
      <c r="E6" s="3">
        <v>5858</v>
      </c>
      <c r="F6" s="3">
        <v>3979</v>
      </c>
      <c r="G6" s="3">
        <v>5502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13619</v>
      </c>
      <c r="D7" s="3">
        <v>25148</v>
      </c>
      <c r="E7" s="3">
        <v>29770</v>
      </c>
      <c r="F7" s="3">
        <v>20366</v>
      </c>
      <c r="G7" s="3">
        <v>0</v>
      </c>
      <c r="H7" s="3">
        <v>775</v>
      </c>
      <c r="I7" s="3">
        <v>950</v>
      </c>
      <c r="J7" s="3">
        <v>15739</v>
      </c>
      <c r="K7" s="3">
        <v>36470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4389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-2951</v>
      </c>
      <c r="E12" s="3">
        <v>4390</v>
      </c>
      <c r="F12" s="3">
        <v>5533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565</v>
      </c>
      <c r="C24" s="3">
        <v>5903</v>
      </c>
      <c r="D24" s="3">
        <v>42331</v>
      </c>
      <c r="E24" s="3">
        <v>30271</v>
      </c>
      <c r="F24" s="3">
        <v>18812</v>
      </c>
      <c r="G24" s="3">
        <v>5502</v>
      </c>
      <c r="H24" s="3">
        <v>775</v>
      </c>
      <c r="I24" s="3">
        <v>950</v>
      </c>
      <c r="J24" s="3">
        <v>-800</v>
      </c>
      <c r="K24" s="3">
        <v>3648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37102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25000</v>
      </c>
      <c r="C37" s="3">
        <v>45551</v>
      </c>
      <c r="D37" s="3">
        <v>38265</v>
      </c>
      <c r="E37" s="3">
        <v>15254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15565</v>
      </c>
      <c r="C38" s="3">
        <v>4800</v>
      </c>
      <c r="D38" s="3">
        <v>39845</v>
      </c>
      <c r="E38" s="3">
        <v>47106</v>
      </c>
      <c r="F38" s="3">
        <v>50664</v>
      </c>
      <c r="G38" s="3">
        <v>56166</v>
      </c>
      <c r="H38" s="3">
        <v>63204</v>
      </c>
      <c r="I38" s="3">
        <v>64154</v>
      </c>
      <c r="J38" s="3">
        <v>79893</v>
      </c>
      <c r="K38" s="3">
        <v>116363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I37-I38</f>
      </c>
      <c r="I39" s="3">
        <f>J37-J38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