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<sst xmlns="http://schemas.openxmlformats.org/spreadsheetml/2006/main" count="72" uniqueCount="68">
  <si>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</si>
  <si>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</si>
  <si>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</si>
  <si>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</si>
  <si>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</si>
  <si>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</si>
  <si>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</si>
  <si>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</si>
  <si>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</si>
  <si>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</si>
  <si>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</si>
  <si>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</si>
  <si>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</si>
  <si>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</si>
  <si>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</si>
  <si>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</si>
  <si>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</si>
  <si>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</si>
  <si>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</si>
  <si>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</si>
  <si>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</si>
  <si>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</si>
  <si>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</si>
  <si>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</si>
  <si>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</si>
  <si>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</si>
  <si>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</si>
  <si>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</si>
  <si>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</si>
  <si>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</si>
  <si>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</si>
  <si>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</si>
  <si>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</si>
  <si>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</si>
  <si>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</si>
  <si>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</si>
  <si>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</si>
  <si>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</si>
  <si>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</si>
  <si>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</si>
  <si>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</si>
  <si>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</si>
  <si>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</si>
  <si>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</si>
  <si>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</si>
  <si>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https://finance.yahoo.com/quote/NGVC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</si>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</sst>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GV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GVC" TargetMode="External"/><Relationship Id="rId5" Type="http://schemas.openxmlformats.org/officeDocument/2006/relationships/hyperlink" Target="https://finance.yahoo.com/quote/NGV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21599000</v>
      </c>
      <c r="C2" s="3">
        <v>27837</v>
      </c>
      <c r="D2" s="3">
        <v>35381000</v>
      </c>
      <c r="E2" s="3">
        <v>42294000</v>
      </c>
      <c r="F2" s="3">
        <v>48295000</v>
      </c>
      <c r="G2" s="3">
        <v>52153000</v>
      </c>
      <c r="H2" s="3">
        <v>53159000</v>
      </c>
      <c r="I2" s="3">
        <v>59146000</v>
      </c>
      <c r="J2" s="3">
        <v>60524000</v>
      </c>
      <c r="K2" s="3">
        <v>73025000</v>
      </c>
      <c r="L2" s="3">
        <v>78737000</v>
      </c>
      <c r="M2" s="3">
        <v>75803000</v>
      </c>
      <c r="N2" s="3">
        <v>326931000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8112000</v>
      </c>
      <c r="C6" s="3">
        <v>5103326</v>
      </c>
      <c r="D6" s="3">
        <v>10089000</v>
      </c>
      <c r="E6" s="3">
        <v>12027000</v>
      </c>
      <c r="F6" s="3">
        <v>14054000</v>
      </c>
      <c r="G6" s="3">
        <v>15683000</v>
      </c>
      <c r="H6" s="3">
        <v>15957000</v>
      </c>
      <c r="I6" s="3">
        <v>13515000</v>
      </c>
      <c r="J6" s="3">
        <v>14019000</v>
      </c>
      <c r="K6" s="3">
        <v>13904000</v>
      </c>
      <c r="L6" s="3">
        <v>13593000</v>
      </c>
      <c r="M6" s="3">
        <v>14838000</v>
      </c>
      <c r="N6" s="3">
        <v>42873000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11467000</v>
      </c>
      <c r="C7" s="3">
        <v>-5079278</v>
      </c>
      <c r="D7" s="3">
        <v>19862000</v>
      </c>
      <c r="E7" s="3">
        <v>23826000</v>
      </c>
      <c r="F7" s="3">
        <v>27547000</v>
      </c>
      <c r="G7" s="3">
        <v>32304000</v>
      </c>
      <c r="H7" s="3">
        <v>35009000</v>
      </c>
      <c r="I7" s="3">
        <v>41595000</v>
      </c>
      <c r="J7" s="3">
        <v>43657000</v>
      </c>
      <c r="K7" s="3">
        <v>53919000</v>
      </c>
      <c r="L7" s="3">
        <v>53120000</v>
      </c>
      <c r="M7" s="3">
        <v>57349000</v>
      </c>
      <c r="N7" s="3">
        <v>252389000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1000</v>
      </c>
      <c r="C10" s="3">
        <v>2000</v>
      </c>
      <c r="D10" s="3">
        <v>1</v>
      </c>
      <c r="E10" s="3">
        <v>2000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175000</v>
      </c>
      <c r="C11" s="3">
        <v>255</v>
      </c>
      <c r="D11" s="3">
        <v>707000</v>
      </c>
      <c r="E11" s="3">
        <v>735000</v>
      </c>
      <c r="F11" s="3">
        <v>653000</v>
      </c>
      <c r="G11" s="3">
        <v>983000</v>
      </c>
      <c r="H11" s="3">
        <v>1089000</v>
      </c>
      <c r="I11" s="3">
        <v>1255000</v>
      </c>
      <c r="J11" s="3">
        <v>536000</v>
      </c>
      <c r="K11" s="3">
        <v>510000</v>
      </c>
      <c r="L11" s="3">
        <v>544000</v>
      </c>
      <c r="M11" s="3">
        <v>679000</v>
      </c>
      <c r="N11" s="3">
        <v>3299000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-74998</v>
      </c>
      <c r="D12" s="3">
        <v>999</v>
      </c>
      <c r="E12" s="3">
        <v>-2000</v>
      </c>
      <c r="F12" s="3">
        <v>12456000</v>
      </c>
      <c r="G12" s="3">
        <v>9410000</v>
      </c>
      <c r="H12" s="3">
        <v>1710000</v>
      </c>
      <c r="I12" s="3">
        <v>10464000</v>
      </c>
      <c r="J12" s="3">
        <v>7548000</v>
      </c>
      <c r="K12" s="3">
        <v>16377000</v>
      </c>
      <c r="L12" s="3">
        <v>11666000</v>
      </c>
      <c r="M12" s="3">
        <v>19205000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586000</v>
      </c>
      <c r="C16" s="3">
        <v>1315</v>
      </c>
      <c r="D16" s="3">
        <v>1802000</v>
      </c>
      <c r="E16" s="3">
        <v>2142000</v>
      </c>
      <c r="F16" s="3">
        <v>2293000</v>
      </c>
      <c r="G16" s="3">
        <v>1122000</v>
      </c>
      <c r="H16" s="3">
        <v>-4077000</v>
      </c>
      <c r="I16" s="3">
        <v>584000</v>
      </c>
      <c r="J16" s="3">
        <v>444000</v>
      </c>
      <c r="K16" s="3">
        <v>1060000</v>
      </c>
      <c r="L16" s="3">
        <v>2565000</v>
      </c>
      <c r="M16" s="3">
        <v>777000</v>
      </c>
      <c r="N16" s="3">
        <v>5127000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270000</v>
      </c>
      <c r="C18" s="3">
        <v>-73000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7691000</v>
      </c>
      <c r="C22" s="3">
        <v>9949000</v>
      </c>
      <c r="D22" s="3">
        <v>13496000</v>
      </c>
      <c r="E22" s="3">
        <v>17212000</v>
      </c>
      <c r="F22" s="3">
        <v>21337000</v>
      </c>
      <c r="G22" s="3">
        <v>25533000</v>
      </c>
      <c r="H22" s="3">
        <v>29511000</v>
      </c>
      <c r="I22" s="3">
        <v>29430000</v>
      </c>
      <c r="J22" s="3">
        <v>28977000</v>
      </c>
      <c r="K22" s="3">
        <v>31193000</v>
      </c>
      <c r="L22" s="3">
        <v>29633000</v>
      </c>
      <c r="M22" s="3">
        <v>27906000</v>
      </c>
      <c r="N22" s="3">
        <v>28906000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780000</v>
      </c>
      <c r="D23" s="3">
        <v>602000</v>
      </c>
      <c r="E23" s="3">
        <v>532000</v>
      </c>
      <c r="F23" s="3">
        <v>573000</v>
      </c>
      <c r="G23" s="3">
        <v>879000</v>
      </c>
      <c r="H23" s="3">
        <v>758000</v>
      </c>
      <c r="I23" s="3">
        <v>810000</v>
      </c>
      <c r="J23" s="3">
        <v>1185000</v>
      </c>
      <c r="K23" s="3">
        <v>1129000</v>
      </c>
      <c r="L23" s="3">
        <v>877000</v>
      </c>
      <c r="M23" s="3">
        <v>1186000</v>
      </c>
      <c r="N23" s="3">
        <v>1360000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-8681000</v>
      </c>
      <c r="C24" s="3">
        <v>-10731221</v>
      </c>
      <c r="D24" s="3">
        <v>-17020000</v>
      </c>
      <c r="E24" s="3">
        <v>-21308000</v>
      </c>
      <c r="F24" s="3">
        <v>2889000</v>
      </c>
      <c r="G24" s="3">
        <v>-9056000</v>
      </c>
      <c r="H24" s="3">
        <v>3689000</v>
      </c>
      <c r="I24" s="3">
        <v>-38000</v>
      </c>
      <c r="J24" s="3">
        <v>-2196000</v>
      </c>
      <c r="K24" s="3">
        <v>14172000</v>
      </c>
      <c r="L24" s="3">
        <v>2789000</v>
      </c>
      <c r="M24" s="3">
        <v>-10764000</v>
      </c>
      <c r="N24" s="3">
        <v>11097000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20446000</v>
      </c>
      <c r="C26" s="3">
        <v>25259000</v>
      </c>
      <c r="D26" s="3">
        <v>39708000</v>
      </c>
      <c r="E26" s="3">
        <v>36512000</v>
      </c>
      <c r="F26" s="3">
        <v>36750000</v>
      </c>
      <c r="G26" s="3">
        <v>53759000</v>
      </c>
      <c r="H26" s="3">
        <v>41139000</v>
      </c>
      <c r="I26" s="3">
        <v>23687000</v>
      </c>
      <c r="J26" s="3">
        <v>30030000</v>
      </c>
      <c r="K26" s="3">
        <v>26752000</v>
      </c>
      <c r="L26" s="3">
        <v>26350000</v>
      </c>
      <c r="M26" s="3">
        <v>28038000</v>
      </c>
      <c r="N26" s="3">
        <v>36568000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64603000</v>
      </c>
      <c r="D36" s="3">
        <v>98910000</v>
      </c>
      <c r="E36" s="3">
        <v>120224000</v>
      </c>
      <c r="F36" s="3">
        <v>145219000</v>
      </c>
      <c r="G36" s="3">
        <v>178297000</v>
      </c>
      <c r="H36" s="3">
        <v>184417000</v>
      </c>
      <c r="I36" s="3">
        <v>188768000</v>
      </c>
      <c r="J36" s="3">
        <v>201635000</v>
      </c>
      <c r="K36" s="3">
        <v>147929000</v>
      </c>
      <c r="L36" s="3">
        <v>151399000</v>
      </c>
      <c r="M36" s="3">
        <v>157179000</v>
      </c>
      <c r="N36" s="3">
        <v>169060000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125662000</v>
      </c>
      <c r="D37" s="3">
        <v>159903000</v>
      </c>
      <c r="E37" s="3">
        <v>188985000</v>
      </c>
      <c r="F37" s="3">
        <v>233924000</v>
      </c>
      <c r="G37" s="3">
        <v>282246000</v>
      </c>
      <c r="H37" s="3">
        <v>299991000</v>
      </c>
      <c r="I37" s="3">
        <v>307083000</v>
      </c>
      <c r="J37" s="3">
        <v>327114000</v>
      </c>
      <c r="K37" s="3">
        <v>681792000</v>
      </c>
      <c r="L37" s="3">
        <v>655079000</v>
      </c>
      <c r="M37" s="3">
        <v>663108000</v>
      </c>
      <c r="N37" s="3">
        <v>669185000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52713000</v>
      </c>
      <c r="D38" s="3">
        <v>75370000</v>
      </c>
      <c r="E38" s="3">
        <v>90131000</v>
      </c>
      <c r="F38" s="3">
        <v>118436000</v>
      </c>
      <c r="G38" s="3">
        <v>155521000</v>
      </c>
      <c r="H38" s="3">
        <v>166108000</v>
      </c>
      <c r="I38" s="3">
        <v>160357000</v>
      </c>
      <c r="J38" s="3">
        <v>170208000</v>
      </c>
      <c r="K38" s="3">
        <v>508726000</v>
      </c>
      <c r="L38" s="3">
        <v>512348000</v>
      </c>
      <c r="M38" s="3">
        <v>507296000</v>
      </c>
      <c r="N38" s="3">
        <v>498344000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