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<sst xmlns="http://schemas.openxmlformats.org/spreadsheetml/2006/main" count="72" uniqueCount="68">
  <si>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</si>
  <si>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</si>
  <si>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</si>
  <si>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</si>
  <si>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</si>
  <si>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</si>
  <si>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</si>
  <si>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</si>
  <si>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</si>
  <si>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</si>
  <si>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</si>
  <si>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</si>
  <si>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</si>
  <si>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</si>
  <si>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</si>
  <si>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</si>
  <si>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</si>
  <si>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</si>
  <si>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</si>
  <si>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</si>
  <si>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</si>
  <si>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</si>
  <si>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</si>
  <si>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</si>
  <si>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</si>
  <si>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</si>
  <si>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</si>
  <si>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</si>
  <si>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</si>
  <si>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</si>
  <si>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</si>
  <si>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</si>
  <si>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</si>
  <si>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</si>
  <si>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</si>
  <si>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</si>
  <si>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</si>
  <si>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</si>
  <si>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</si>
  <si>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</si>
  <si>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</si>
  <si>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</si>
  <si>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</si>
  <si>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</si>
  <si>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</si>
  <si>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https://finance.yahoo.com/quote/NM-PG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</si>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</sst>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M-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M-PG" TargetMode="External"/><Relationship Id="rId5" Type="http://schemas.openxmlformats.org/officeDocument/2006/relationships/hyperlink" Target="https://finance.yahoo.com/quote/NM-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569454000</v>
      </c>
      <c r="C2" s="3">
        <v>639333000</v>
      </c>
      <c r="D2" s="3">
        <v>649989000</v>
      </c>
      <c r="E2" s="3">
        <v>565549000</v>
      </c>
      <c r="F2" s="3">
        <v>490636000</v>
      </c>
      <c r="G2" s="3">
        <v>505750000</v>
      </c>
      <c r="H2" s="3">
        <v>416966000</v>
      </c>
      <c r="I2" s="3">
        <v>21799000</v>
      </c>
      <c r="J2" s="3">
        <v>23667000</v>
      </c>
      <c r="K2" s="3">
        <v>28393000</v>
      </c>
      <c r="L2" s="3">
        <v>16991000</v>
      </c>
      <c r="M2" s="3">
        <v>217009000</v>
      </c>
      <c r="N2" s="3">
        <v>153971000</v>
      </c>
      <c r="O2" s="3">
        <v>280334000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316473000</v>
      </c>
      <c r="C3" s="3">
        <v>285742000</v>
      </c>
      <c r="D3" s="3">
        <v>273312000</v>
      </c>
      <c r="E3" s="3">
        <v>269279000</v>
      </c>
      <c r="F3" s="3">
        <v>244412000</v>
      </c>
      <c r="G3" s="3">
        <v>263304000</v>
      </c>
      <c r="H3" s="3">
        <v>247882000</v>
      </c>
      <c r="I3" s="3">
        <v>175072000</v>
      </c>
      <c r="J3" s="3">
        <v>213929000</v>
      </c>
      <c r="K3" s="3">
        <v>206333000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43897000</v>
      </c>
      <c r="C6" s="3">
        <v>58604000</v>
      </c>
      <c r="D6" s="3">
        <v>52852000</v>
      </c>
      <c r="E6" s="3">
        <v>51331000</v>
      </c>
      <c r="F6" s="3">
        <v>44634000</v>
      </c>
      <c r="G6" s="3">
        <v>45590000</v>
      </c>
      <c r="H6" s="3">
        <v>34183000</v>
      </c>
      <c r="I6" s="3">
        <v>25295000</v>
      </c>
      <c r="J6" s="3">
        <v>27521000</v>
      </c>
      <c r="K6" s="3">
        <v>26640000</v>
      </c>
      <c r="L6" s="3">
        <v>36194000</v>
      </c>
      <c r="M6" s="3">
        <v>16859000</v>
      </c>
      <c r="N6" s="3">
        <v>17042000</v>
      </c>
      <c r="O6" s="3">
        <v>19772000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192863000</v>
      </c>
      <c r="C7" s="3">
        <v>207357000</v>
      </c>
      <c r="D7" s="3">
        <v>295472000</v>
      </c>
      <c r="E7" s="3">
        <v>119444000</v>
      </c>
      <c r="F7" s="3">
        <v>332784000</v>
      </c>
      <c r="G7" s="3">
        <v>322102000</v>
      </c>
      <c r="H7" s="3">
        <v>327976000</v>
      </c>
      <c r="I7" s="3">
        <v>-77516000</v>
      </c>
      <c r="J7" s="3">
        <v>-160185000</v>
      </c>
      <c r="K7" s="3">
        <v>-146582000</v>
      </c>
      <c r="L7" s="3">
        <v>27654000</v>
      </c>
      <c r="M7" s="3">
        <v>150494000</v>
      </c>
      <c r="N7" s="3">
        <v>119575000</v>
      </c>
      <c r="O7" s="3">
        <v>232105000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4120000</v>
      </c>
      <c r="E10" s="3">
        <v>2717000</v>
      </c>
      <c r="F10" s="3">
        <v>2299000</v>
      </c>
      <c r="G10" s="3">
        <v>5515000</v>
      </c>
      <c r="H10" s="3">
        <v>2370000</v>
      </c>
      <c r="I10" s="3">
        <v>4947000</v>
      </c>
      <c r="J10" s="3">
        <v>6831000</v>
      </c>
      <c r="K10" s="3">
        <v>8748000</v>
      </c>
      <c r="L10" s="3">
        <v>10662000</v>
      </c>
      <c r="M10" s="3">
        <v>209000</v>
      </c>
      <c r="N10" s="3">
        <v>230000</v>
      </c>
      <c r="O10" s="3">
        <v>878000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121611000</v>
      </c>
      <c r="K11" s="3">
        <v>137916000</v>
      </c>
      <c r="L11" s="3">
        <v>133479000</v>
      </c>
      <c r="M11" s="3">
        <v>49166000</v>
      </c>
      <c r="N11" s="3">
        <v>65399000</v>
      </c>
      <c r="O11" s="3">
        <v>64680000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23956000</v>
      </c>
      <c r="C12" s="3">
        <v>17468000</v>
      </c>
      <c r="D12" s="3">
        <v>-26458000</v>
      </c>
      <c r="E12" s="3">
        <v>-566000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-1565000</v>
      </c>
      <c r="C16" s="3">
        <v>414000</v>
      </c>
      <c r="D16" s="3">
        <v>-56000</v>
      </c>
      <c r="E16" s="3">
        <v>312000</v>
      </c>
      <c r="F16" s="3">
        <v>-4260000</v>
      </c>
      <c r="G16" s="3">
        <v>84000</v>
      </c>
      <c r="H16" s="3">
        <v>-3154000</v>
      </c>
      <c r="I16" s="3">
        <v>1265000</v>
      </c>
      <c r="J16" s="3">
        <v>-3192000</v>
      </c>
      <c r="K16" s="3">
        <v>-1108000</v>
      </c>
      <c r="L16" s="3">
        <v>1475000</v>
      </c>
      <c r="M16" s="3">
        <v>1865000</v>
      </c>
      <c r="N16" s="3">
        <v>4717000</v>
      </c>
      <c r="O16" s="3">
        <v>-323000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752000</v>
      </c>
      <c r="L17" s="3">
        <v>-4118000</v>
      </c>
      <c r="M17" s="3">
        <v>-186146000</v>
      </c>
      <c r="N17" s="3">
        <v>75158000</v>
      </c>
      <c r="O17" s="3">
        <v>146106000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3030000</v>
      </c>
      <c r="C18" s="3">
        <v>-488000</v>
      </c>
      <c r="D18" s="3">
        <v>506000</v>
      </c>
      <c r="E18" s="3">
        <v>77000</v>
      </c>
      <c r="F18" s="3">
        <v>3772000</v>
      </c>
      <c r="G18" s="3">
        <v>-5861000</v>
      </c>
      <c r="H18" s="3">
        <v>8045000</v>
      </c>
      <c r="I18" s="3">
        <v>3674000</v>
      </c>
      <c r="J18" s="3">
        <v>1123000</v>
      </c>
      <c r="K18" s="3">
        <v>3207000</v>
      </c>
      <c r="L18" s="3">
        <v>7658000</v>
      </c>
      <c r="M18" s="3">
        <v>4356000</v>
      </c>
      <c r="N18" s="3">
        <v>-24785000</v>
      </c>
      <c r="O18" s="3">
        <v>-2037000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29222000</v>
      </c>
      <c r="C19" s="3">
        <v>40585000</v>
      </c>
      <c r="D19" s="3">
        <v>35246000</v>
      </c>
      <c r="E19" s="3">
        <v>48228000</v>
      </c>
      <c r="F19" s="3">
        <v>19344000</v>
      </c>
      <c r="G19" s="3">
        <v>57751000</v>
      </c>
      <c r="H19" s="3">
        <v>61484000</v>
      </c>
      <c r="I19" s="3">
        <v>-202779000</v>
      </c>
      <c r="J19" s="3">
        <v>4399000</v>
      </c>
      <c r="K19" s="3">
        <v>-80205000</v>
      </c>
      <c r="L19" s="3">
        <v>-9185000</v>
      </c>
      <c r="M19" s="3">
        <v>-1293000</v>
      </c>
      <c r="N19" s="3">
        <v>69275000</v>
      </c>
      <c r="O19" s="3">
        <v>-25815000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73885000</v>
      </c>
      <c r="C22" s="3">
        <v>101793000</v>
      </c>
      <c r="D22" s="3">
        <v>107395000</v>
      </c>
      <c r="E22" s="3">
        <v>108206000</v>
      </c>
      <c r="F22" s="3">
        <v>98124000</v>
      </c>
      <c r="G22" s="3">
        <v>104690000</v>
      </c>
      <c r="H22" s="3">
        <v>120310000</v>
      </c>
      <c r="I22" s="3">
        <v>113825000</v>
      </c>
      <c r="J22" s="3">
        <v>104112000</v>
      </c>
      <c r="K22" s="3">
        <v>99779000</v>
      </c>
      <c r="L22" s="3">
        <v>81723000</v>
      </c>
      <c r="M22" s="3">
        <v>28939000</v>
      </c>
      <c r="N22" s="3">
        <v>31655000</v>
      </c>
      <c r="O22" s="3">
        <v>31713000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2187000</v>
      </c>
      <c r="C23" s="3">
        <v>8095000</v>
      </c>
      <c r="D23" s="3">
        <v>4252000</v>
      </c>
      <c r="E23" s="3">
        <v>4712000</v>
      </c>
      <c r="F23" s="3">
        <v>5021000</v>
      </c>
      <c r="G23" s="3">
        <v>7719000</v>
      </c>
      <c r="H23" s="3">
        <v>5591000</v>
      </c>
      <c r="I23" s="3">
        <v>3446000</v>
      </c>
      <c r="J23" s="3">
        <v>4296000</v>
      </c>
      <c r="K23" s="3">
        <v>4556000</v>
      </c>
      <c r="L23" s="3">
        <v>2885000</v>
      </c>
      <c r="M23" s="3">
        <v>1268000</v>
      </c>
      <c r="N23" s="3">
        <v>589000</v>
      </c>
      <c r="O23" s="3">
        <v>171000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72445000</v>
      </c>
      <c r="C24" s="3">
        <v>-67004000</v>
      </c>
      <c r="D24" s="3">
        <v>-45815000</v>
      </c>
      <c r="E24" s="3">
        <v>-59759000</v>
      </c>
      <c r="F24" s="3">
        <v>65667000</v>
      </c>
      <c r="G24" s="3">
        <v>117000</v>
      </c>
      <c r="H24" s="3">
        <v>51689000</v>
      </c>
      <c r="I24" s="3">
        <v>226378000</v>
      </c>
      <c r="J24" s="3">
        <v>105619000</v>
      </c>
      <c r="K24" s="3">
        <v>220020000</v>
      </c>
      <c r="L24" s="3">
        <v>203614000</v>
      </c>
      <c r="M24" s="3">
        <v>187965000</v>
      </c>
      <c r="N24" s="3">
        <v>-39310000</v>
      </c>
      <c r="O24" s="3">
        <v>11519000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26888000</v>
      </c>
      <c r="C26" s="3">
        <v>16761000</v>
      </c>
      <c r="D26" s="3">
        <v>71128000</v>
      </c>
      <c r="E26" s="3">
        <v>38357000</v>
      </c>
      <c r="F26" s="3">
        <v>85699000</v>
      </c>
      <c r="G26" s="3">
        <v>123541000</v>
      </c>
      <c r="H26" s="3">
        <v>0</v>
      </c>
      <c r="I26" s="3">
        <v>60115000</v>
      </c>
      <c r="J26" s="3">
        <v>0</v>
      </c>
      <c r="K26" s="3">
        <v>46395000</v>
      </c>
      <c r="L26" s="3">
        <v>56467000</v>
      </c>
      <c r="M26" s="3">
        <v>-592000</v>
      </c>
      <c r="N26" s="3">
        <v>-118774000</v>
      </c>
      <c r="O26" s="3">
        <v>-332115000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