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<sst xmlns="http://schemas.openxmlformats.org/spreadsheetml/2006/main" count="72" uniqueCount="68">
  <si>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</si>
  <si>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</si>
  <si>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</si>
  <si>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</si>
  <si>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</si>
  <si>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</si>
  <si>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</si>
  <si>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</si>
  <si>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</si>
  <si>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</si>
  <si>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</si>
  <si>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</si>
  <si>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</si>
  <si>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</si>
  <si>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</si>
  <si>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</si>
  <si>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</si>
  <si>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</si>
  <si>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</si>
  <si>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</si>
  <si>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</si>
  <si>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</si>
  <si>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</si>
  <si>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</si>
  <si>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</si>
  <si>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</si>
  <si>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</si>
  <si>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</si>
  <si>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</si>
  <si>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</si>
  <si>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</si>
  <si>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</si>
  <si>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</si>
  <si>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</si>
  <si>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</si>
  <si>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</si>
  <si>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</si>
  <si>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</si>
  <si>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</si>
  <si>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</si>
  <si>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</si>
  <si>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</si>
  <si>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</si>
  <si>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</si>
  <si>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</si>
  <si>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https://finance.yahoo.com/quote/NOWG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</si>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</sst>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W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WG" TargetMode="External"/><Relationship Id="rId5" Type="http://schemas.openxmlformats.org/officeDocument/2006/relationships/hyperlink" Target="https://finance.yahoo.com/quote/NOW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504788</v>
      </c>
      <c r="C2">
        <v>100000</v>
      </c>
      <c r="D2">
        <v>0</v>
      </c>
      <c r="E2">
        <v>0</v>
      </c>
    </row>
    <row r="3" spans="1:5" x14ac:dyDescent="0.25">
      <c r="A3" t="s">
        <v>2</v>
      </c>
      <c r="B3">
        <v>614000</v>
      </c>
      <c r="C3">
        <v>620000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712116</v>
      </c>
      <c r="C5">
        <v>3540000</v>
      </c>
      <c r="D5">
        <v>2496000</v>
      </c>
      <c r="E5">
        <v>4107000</v>
      </c>
    </row>
    <row r="6" spans="1:5" x14ac:dyDescent="0.25">
      <c r="A6" t="s">
        <v>5</v>
      </c>
      <c r="B6">
        <v>1791103</v>
      </c>
      <c r="C6">
        <v>15812000</v>
      </c>
      <c r="D6">
        <v>14367000</v>
      </c>
      <c r="E6">
        <v>11001000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-1683322</v>
      </c>
      <c r="C10">
        <v>-21403000</v>
      </c>
      <c r="D10">
        <v>376000</v>
      </c>
      <c r="E10">
        <v>793000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1121210</v>
      </c>
      <c r="C11">
        <v>3196000</v>
      </c>
      <c r="D11">
        <v>7000</v>
      </c>
      <c r="E11">
        <v>7000</v>
      </c>
    </row>
    <row r="12" spans="1:5" x14ac:dyDescent="0.25">
      <c r="A12" t="s">
        <v>11</v>
      </c>
      <c r="B12">
        <v>1121210</v>
      </c>
      <c r="C12">
        <v>-37039000</v>
      </c>
      <c r="D12">
        <v>7000</v>
      </c>
      <c r="E12">
        <v>7000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-40755000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55814</v>
      </c>
      <c r="C22">
        <v>103000</v>
      </c>
      <c r="D22">
        <v>225000</v>
      </c>
      <c r="E22">
        <v>503000</v>
      </c>
    </row>
    <row r="23" spans="1:5" x14ac:dyDescent="0.25">
      <c r="A23" t="s">
        <v>21</v>
      </c>
      <c r="B23">
        <v>1014690</v>
      </c>
      <c r="C23">
        <v>14126000</v>
      </c>
      <c r="D23">
        <v>986000</v>
      </c>
      <c r="E23">
        <v>923000</v>
      </c>
    </row>
    <row r="24" spans="1:5" x14ac:dyDescent="0.25">
      <c r="A24" t="s">
        <v>22</v>
      </c>
      <c r="B24">
        <v>1609764</v>
      </c>
      <c r="C24">
        <v>19942000</v>
      </c>
      <c r="D24">
        <v>6739000</v>
      </c>
      <c r="E24">
        <v>1749000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109290</v>
      </c>
      <c r="C26">
        <v>1634000</v>
      </c>
      <c r="D26">
        <v>816000</v>
      </c>
      <c r="E26">
        <v>812000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102378</v>
      </c>
      <c r="C36">
        <v>92629</v>
      </c>
      <c r="D36">
        <v>895000</v>
      </c>
      <c r="E36">
        <v>1409000</v>
      </c>
    </row>
    <row r="37" spans="1:5" x14ac:dyDescent="0.25">
      <c r="A37" t="s">
        <v>33</v>
      </c>
      <c r="B37">
        <v>673039</v>
      </c>
      <c r="C37">
        <v>388636</v>
      </c>
      <c r="D37">
        <v>9652000</v>
      </c>
      <c r="E37">
        <v>6590000</v>
      </c>
    </row>
    <row r="38" spans="1:5" x14ac:dyDescent="0.25">
      <c r="A38" t="s">
        <v>34</v>
      </c>
      <c r="B38">
        <v>4067682</v>
      </c>
      <c r="C38">
        <v>7349133</v>
      </c>
      <c r="D38">
        <v>664000</v>
      </c>
      <c r="E38">
        <v>6060000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