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<sst xmlns="http://schemas.openxmlformats.org/spreadsheetml/2006/main" count="72" uniqueCount="68">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</sst>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B" TargetMode="External"/><Relationship Id="rId5" Type="http://schemas.openxmlformats.org/officeDocument/2006/relationships/hyperlink" Target="https://finance.yahoo.com/quote/N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365269000</v>
      </c>
      <c r="C2" s="3">
        <v>373697000</v>
      </c>
      <c r="D2" s="3">
        <v>401554000</v>
      </c>
      <c r="E2" s="3">
        <v>453406000</v>
      </c>
      <c r="F2" s="3">
        <v>149105000</v>
      </c>
      <c r="G2" s="3">
        <v>127210000</v>
      </c>
      <c r="H2" s="3">
        <v>140882000</v>
      </c>
      <c r="I2" s="3">
        <v>174660000</v>
      </c>
      <c r="J2" s="3">
        <v>150875000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239744000</v>
      </c>
      <c r="C6" s="3">
        <v>242308000</v>
      </c>
      <c r="D6" s="3">
        <v>247520000</v>
      </c>
      <c r="E6" s="3">
        <v>248253000</v>
      </c>
      <c r="F6" s="3">
        <v>274136000</v>
      </c>
      <c r="G6" s="3">
        <v>305159000</v>
      </c>
      <c r="H6" s="3">
        <v>301866000</v>
      </c>
      <c r="I6" s="3">
        <v>287813000</v>
      </c>
      <c r="J6" s="3">
        <v>279205000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33223000</v>
      </c>
      <c r="C7" s="3">
        <v>42937000</v>
      </c>
      <c r="D7" s="3">
        <v>38379000</v>
      </c>
      <c r="E7" s="3">
        <v>52083000</v>
      </c>
      <c r="F7" s="3">
        <v>47207000</v>
      </c>
      <c r="G7" s="3">
        <v>51765000</v>
      </c>
      <c r="H7" s="3">
        <v>42728000</v>
      </c>
      <c r="I7" s="3">
        <v>46077000</v>
      </c>
      <c r="J7" s="3">
        <v>52390000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265101000</v>
      </c>
      <c r="C10" s="3">
        <v>262581000</v>
      </c>
      <c r="D10" s="3">
        <v>274929000</v>
      </c>
      <c r="E10" s="3">
        <v>305629000</v>
      </c>
      <c r="F10" s="3">
        <v>367588000</v>
      </c>
      <c r="G10" s="3">
        <v>405078000</v>
      </c>
      <c r="H10" s="3">
        <v>352009000</v>
      </c>
      <c r="I10" s="3">
        <v>324898000</v>
      </c>
      <c r="J10" s="3">
        <v>398383000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26614000</v>
      </c>
      <c r="C11" s="3">
        <v>23315000</v>
      </c>
      <c r="D11" s="3">
        <v>16449000</v>
      </c>
      <c r="E11" s="3">
        <v>15885000</v>
      </c>
      <c r="F11" s="3">
        <v>24599000</v>
      </c>
      <c r="G11" s="3">
        <v>59376000</v>
      </c>
      <c r="H11" s="3">
        <v>34410000</v>
      </c>
      <c r="I11" s="3">
        <v>25091000</v>
      </c>
      <c r="J11" s="3">
        <v>54799000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-215862000</v>
      </c>
      <c r="C12" s="3">
        <v>-243942000</v>
      </c>
      <c r="D12" s="3">
        <v>-254204000</v>
      </c>
      <c r="E12" s="3">
        <v>-295340000</v>
      </c>
      <c r="F12" s="3">
        <v>17608000</v>
      </c>
      <c r="G12" s="3">
        <v>59192000</v>
      </c>
      <c r="H12" s="3">
        <v>42722000</v>
      </c>
      <c r="I12" s="3">
        <v>21591000</v>
      </c>
      <c r="J12" s="3">
        <v>386394000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8048000</v>
      </c>
      <c r="C14" s="3">
        <v>5741000</v>
      </c>
      <c r="D14" s="3">
        <v>4399000</v>
      </c>
      <c r="E14" s="3">
        <v>-5837000</v>
      </c>
      <c r="F14" s="3">
        <v>-6991000</v>
      </c>
      <c r="G14" s="3">
        <v>-184000</v>
      </c>
      <c r="H14" s="3">
        <v>8312000</v>
      </c>
      <c r="I14" s="3">
        <v>-3500000</v>
      </c>
      <c r="J14" s="3">
        <v>331595000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-169000</v>
      </c>
      <c r="C16" s="3">
        <v>1276000</v>
      </c>
      <c r="D16" s="3">
        <v>727000</v>
      </c>
      <c r="E16" s="3">
        <v>1087000</v>
      </c>
      <c r="F16" s="3">
        <v>1284000</v>
      </c>
      <c r="G16" s="3">
        <v>-1371000</v>
      </c>
      <c r="H16" s="3">
        <v>2378000</v>
      </c>
      <c r="I16" s="3">
        <v>3123000</v>
      </c>
      <c r="J16" s="3">
        <v>3682000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1111000</v>
      </c>
      <c r="C19" s="3">
        <v>980000</v>
      </c>
      <c r="D19" s="3">
        <v>1137000</v>
      </c>
      <c r="E19" s="3">
        <v>1028000</v>
      </c>
      <c r="F19" s="3">
        <v>1118000</v>
      </c>
      <c r="G19" s="3">
        <v>340000</v>
      </c>
      <c r="H19" s="3">
        <v>1298000</v>
      </c>
      <c r="I19" s="3">
        <v>123000</v>
      </c>
      <c r="J19" s="3">
        <v>39000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24750000</v>
      </c>
      <c r="C22" s="3">
        <v>24864000</v>
      </c>
      <c r="D22" s="3">
        <v>24277000</v>
      </c>
      <c r="E22" s="3">
        <v>23499000</v>
      </c>
      <c r="F22" s="3">
        <v>26137000</v>
      </c>
      <c r="G22" s="3">
        <v>26636000</v>
      </c>
      <c r="H22" s="3">
        <v>29213000</v>
      </c>
      <c r="I22" s="3">
        <v>27230000</v>
      </c>
      <c r="J22" s="3">
        <v>18477000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9049000</v>
      </c>
      <c r="C23" s="3">
        <v>7913000</v>
      </c>
      <c r="D23" s="3">
        <v>14423000</v>
      </c>
      <c r="E23" s="3">
        <v>8410000</v>
      </c>
      <c r="F23" s="3">
        <v>12582000</v>
      </c>
      <c r="G23" s="3">
        <v>17716000</v>
      </c>
      <c r="H23" s="3">
        <v>15245000</v>
      </c>
      <c r="I23" s="3">
        <v>15151000</v>
      </c>
      <c r="J23" s="3">
        <v>17077000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1819000</v>
      </c>
      <c r="C24" s="3">
        <v>45023000</v>
      </c>
      <c r="D24" s="3">
        <v>23994000</v>
      </c>
      <c r="E24" s="3">
        <v>56960000</v>
      </c>
      <c r="F24" s="3">
        <v>62771000</v>
      </c>
      <c r="G24" s="3">
        <v>27295000</v>
      </c>
      <c r="H24" s="3">
        <v>-3525000</v>
      </c>
      <c r="I24" s="3">
        <v>46300000</v>
      </c>
      <c r="J24" s="3">
        <v>-30303000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552712000</v>
      </c>
      <c r="C26" s="3">
        <v>1000432000</v>
      </c>
      <c r="D26" s="3">
        <v>1810492000</v>
      </c>
      <c r="E26" s="3">
        <v>171555000</v>
      </c>
      <c r="F26" s="3">
        <v>733894000</v>
      </c>
      <c r="G26" s="3">
        <v>-1082471000</v>
      </c>
      <c r="H26" s="3">
        <v>-354182000</v>
      </c>
      <c r="I26" s="3">
        <v>973650000</v>
      </c>
      <c r="J26" s="3">
        <v>-137574000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