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<sst xmlns="http://schemas.openxmlformats.org/spreadsheetml/2006/main" count="72" uniqueCount="68">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</sst>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NOW" TargetMode="External"/><Relationship Id="rId5" Type="http://schemas.openxmlformats.org/officeDocument/2006/relationships/hyperlink" Target="https://finance.yahoo.com/quote/NV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422111</v>
      </c>
      <c r="C2" s="3">
        <v>186552</v>
      </c>
      <c r="D2" s="3">
        <v>31243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419659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649736</v>
      </c>
      <c r="C5" s="3">
        <v>1238749</v>
      </c>
      <c r="D5" s="3">
        <v>2206120</v>
      </c>
      <c r="E5" s="3">
        <v>4252249</v>
      </c>
      <c r="F5" s="3">
        <v>5728000</v>
      </c>
      <c r="G5" s="3">
        <v>9914000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5455963</v>
      </c>
      <c r="C6" s="3">
        <v>6482953</v>
      </c>
      <c r="D6" s="3">
        <v>4911613</v>
      </c>
      <c r="E6" s="3">
        <v>4882877</v>
      </c>
      <c r="F6" s="3">
        <v>11165000</v>
      </c>
      <c r="G6" s="3">
        <v>15018000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319635</v>
      </c>
      <c r="D7" s="3">
        <v>588822</v>
      </c>
      <c r="E7" s="3">
        <v>-215906</v>
      </c>
      <c r="F7" s="3">
        <v>33000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1688222</v>
      </c>
      <c r="C10" s="3">
        <v>5187924</v>
      </c>
      <c r="D10" s="3">
        <v>-49915</v>
      </c>
      <c r="E10" s="3">
        <v>-360</v>
      </c>
      <c r="F10" s="3">
        <v>365000</v>
      </c>
      <c r="G10" s="3">
        <v>263000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-3376444</v>
      </c>
      <c r="C12" s="3">
        <v>-10375848</v>
      </c>
      <c r="D12" s="3">
        <v>99830</v>
      </c>
      <c r="E12" s="3">
        <v>-215906</v>
      </c>
      <c r="F12" s="3">
        <v>33000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139213</v>
      </c>
      <c r="C22" s="3">
        <v>133419</v>
      </c>
      <c r="D22" s="3">
        <v>123660</v>
      </c>
      <c r="E22" s="3">
        <v>97549</v>
      </c>
      <c r="F22" s="3">
        <v>149000</v>
      </c>
      <c r="G22" s="3">
        <v>212000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878404</v>
      </c>
      <c r="C23" s="3">
        <v>1922455</v>
      </c>
      <c r="D23" s="3">
        <v>941964</v>
      </c>
      <c r="E23" s="3">
        <v>881213</v>
      </c>
      <c r="F23" s="3">
        <v>5999000</v>
      </c>
      <c r="G23" s="3">
        <v>8994000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2571612</v>
      </c>
      <c r="C24" s="3">
        <v>4630997</v>
      </c>
      <c r="D24" s="3">
        <v>663373</v>
      </c>
      <c r="E24" s="3">
        <v>479514</v>
      </c>
      <c r="F24" s="3">
        <v>-1468000</v>
      </c>
      <c r="G24" s="3">
        <v>-156000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10938</v>
      </c>
      <c r="C26" s="3">
        <v>12422</v>
      </c>
      <c r="D26" s="3">
        <v>363891</v>
      </c>
      <c r="E26" s="3">
        <v>180291</v>
      </c>
      <c r="F26" s="3">
        <v>368000</v>
      </c>
      <c r="G26" s="3">
        <v>115000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23843</v>
      </c>
      <c r="C36" s="3">
        <v>26153</v>
      </c>
      <c r="D36" s="3">
        <v>344027</v>
      </c>
      <c r="E36" s="3">
        <v>398967</v>
      </c>
      <c r="F36" s="3">
        <v>618000</v>
      </c>
      <c r="G36" s="3">
        <v>521000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2214888</v>
      </c>
      <c r="C37" s="3">
        <v>3559436</v>
      </c>
      <c r="D37" s="3">
        <v>3434200</v>
      </c>
      <c r="E37" s="3">
        <v>10537835</v>
      </c>
      <c r="F37" s="3">
        <v>57699000</v>
      </c>
      <c r="G37" s="3">
        <v>41661000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13345339</v>
      </c>
      <c r="C38" s="3">
        <v>1522993</v>
      </c>
      <c r="D38" s="3">
        <v>2444260</v>
      </c>
      <c r="E38" s="3">
        <v>3439835</v>
      </c>
      <c r="F38" s="3">
        <v>3295000</v>
      </c>
      <c r="G38" s="3">
        <v>2932000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