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<sst xmlns="http://schemas.openxmlformats.org/spreadsheetml/2006/main" count="72" uniqueCount="68">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</sst>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P" TargetMode="External"/><Relationship Id="rId5" Type="http://schemas.openxmlformats.org/officeDocument/2006/relationships/hyperlink" Target="https://finance.yahoo.com/quote/N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1583242</v>
      </c>
      <c r="C2">
        <v>1001986</v>
      </c>
      <c r="D2">
        <v>1593985</v>
      </c>
      <c r="E2">
        <v>1790643</v>
      </c>
      <c r="F2">
        <v>2007630</v>
      </c>
      <c r="G2">
        <v>3509691</v>
      </c>
      <c r="H2">
        <v>3042371</v>
      </c>
      <c r="I2">
        <v>2788163</v>
      </c>
      <c r="J2">
        <v>2541488</v>
      </c>
      <c r="K2">
        <v>2217712</v>
      </c>
      <c r="L2">
        <v>1613343</v>
      </c>
      <c r="M2">
        <v>1682439</v>
      </c>
    </row>
    <row r="3" spans="1:13" x14ac:dyDescent="0.25">
      <c r="A3" t="s">
        <v>2</v>
      </c>
      <c r="B3">
        <v>732091</v>
      </c>
      <c r="C3">
        <v>703243</v>
      </c>
      <c r="D3">
        <v>1128116</v>
      </c>
      <c r="E3">
        <v>1250965</v>
      </c>
      <c r="F3">
        <v>1398285</v>
      </c>
      <c r="G3">
        <v>1508519</v>
      </c>
      <c r="H3">
        <v>1464185</v>
      </c>
      <c r="I3">
        <v>1429324</v>
      </c>
      <c r="J3">
        <v>1201351</v>
      </c>
      <c r="K3">
        <v>1118274</v>
      </c>
      <c r="L3">
        <v>842987</v>
      </c>
      <c r="M3">
        <v>851760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600</v>
      </c>
      <c r="H5">
        <v>38600</v>
      </c>
      <c r="I5">
        <v>42800</v>
      </c>
      <c r="J5">
        <v>38200</v>
      </c>
      <c r="K5">
        <v>32400</v>
      </c>
      <c r="L5">
        <v>25900</v>
      </c>
      <c r="M5">
        <v>29100</v>
      </c>
    </row>
    <row r="6" spans="1:13" x14ac:dyDescent="0.25">
      <c r="A6" t="s">
        <v>5</v>
      </c>
      <c r="B6">
        <v>645381</v>
      </c>
      <c r="C6">
        <v>633223</v>
      </c>
      <c r="D6">
        <v>967195</v>
      </c>
      <c r="E6">
        <v>1117703</v>
      </c>
      <c r="F6">
        <v>1300090</v>
      </c>
      <c r="G6">
        <v>1434636</v>
      </c>
      <c r="H6">
        <v>1423262</v>
      </c>
      <c r="I6">
        <v>1327816</v>
      </c>
      <c r="J6">
        <v>1224584</v>
      </c>
      <c r="K6">
        <v>1072912</v>
      </c>
      <c r="L6">
        <v>835119</v>
      </c>
      <c r="M6">
        <v>823689</v>
      </c>
    </row>
    <row r="7" spans="1:13" x14ac:dyDescent="0.25">
      <c r="A7" t="s">
        <v>6</v>
      </c>
      <c r="B7">
        <v>0</v>
      </c>
      <c r="C7">
        <v>-445750</v>
      </c>
      <c r="D7">
        <v>-675690</v>
      </c>
      <c r="E7">
        <v>-782820</v>
      </c>
      <c r="F7">
        <v>-910040</v>
      </c>
      <c r="G7">
        <v>-600</v>
      </c>
      <c r="H7">
        <v>-10822</v>
      </c>
      <c r="I7">
        <v>412499</v>
      </c>
      <c r="J7">
        <v>14642</v>
      </c>
      <c r="K7">
        <v>22509</v>
      </c>
      <c r="L7">
        <v>44656</v>
      </c>
      <c r="M7">
        <v>-20637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1310</v>
      </c>
      <c r="D10">
        <v>350</v>
      </c>
      <c r="E10">
        <v>889</v>
      </c>
      <c r="F10">
        <v>809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799</v>
      </c>
      <c r="I10">
        <v>2156</v>
      </c>
      <c r="J10">
        <v>4729</v>
      </c>
      <c r="K10">
        <v>2605</v>
      </c>
      <c r="L10">
        <v>2075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v>573</v>
      </c>
      <c r="O10">
        <v>772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555</v>
      </c>
      <c r="C11">
        <v>235</v>
      </c>
      <c r="D11">
        <v>2391</v>
      </c>
      <c r="E11">
        <v>5160</v>
      </c>
      <c r="F11">
        <v>9548</v>
      </c>
      <c r="G11">
        <v>15898</v>
      </c>
      <c r="H11">
        <v>26894</v>
      </c>
      <c r="I11">
        <v>43214</v>
      </c>
      <c r="J11">
        <v>42503</v>
      </c>
      <c r="K11">
        <v>29932</v>
      </c>
      <c r="L11">
        <v>31836</v>
      </c>
      <c r="M11">
        <v>19237</v>
      </c>
    </row>
    <row r="12" spans="1:13" x14ac:dyDescent="0.25">
      <c r="A12" t="s">
        <v>11</v>
      </c>
      <c r="B12">
        <v>-12573</v>
      </c>
      <c r="C12">
        <v>-1537</v>
      </c>
      <c r="D12">
        <v>-4547</v>
      </c>
      <c r="E12">
        <v>4175</v>
      </c>
      <c r="F12">
        <v>5543</v>
      </c>
      <c r="G12">
        <v>6641</v>
      </c>
      <c r="H12">
        <v>13221</v>
      </c>
      <c r="I12">
        <v>9467</v>
      </c>
      <c r="J12">
        <v>-2085</v>
      </c>
      <c r="K12">
        <v>25280</v>
      </c>
      <c r="L12">
        <v>-5056</v>
      </c>
      <c r="M12">
        <v>-2056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52351</v>
      </c>
      <c r="C16">
        <v>40353</v>
      </c>
      <c r="D16">
        <v>46001</v>
      </c>
      <c r="E16">
        <v>52749</v>
      </c>
      <c r="F16">
        <v>64815</v>
      </c>
      <c r="G16">
        <v>171467</v>
      </c>
      <c r="H16">
        <v>28705</v>
      </c>
      <c r="I16">
        <v>19805</v>
      </c>
      <c r="J16">
        <v>21108</v>
      </c>
      <c r="K16">
        <v>18681</v>
      </c>
      <c r="L16">
        <v>-76043</v>
      </c>
      <c r="M16">
        <v>21400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3756</v>
      </c>
      <c r="C18">
        <v>2748</v>
      </c>
      <c r="D18">
        <v>4891</v>
      </c>
      <c r="E18">
        <v>1790</v>
      </c>
      <c r="F18">
        <v>2766</v>
      </c>
      <c r="G18">
        <v>9904</v>
      </c>
      <c r="H18">
        <v>6735</v>
      </c>
      <c r="I18">
        <v>4613</v>
      </c>
      <c r="J18">
        <v>2540</v>
      </c>
      <c r="K18">
        <v>2353</v>
      </c>
      <c r="L18">
        <v>155</v>
      </c>
      <c r="M18">
        <v>631</v>
      </c>
    </row>
    <row r="19" spans="1:13" x14ac:dyDescent="0.25">
      <c r="A19" t="s">
        <v>18</v>
      </c>
      <c r="B19">
        <v>1562</v>
      </c>
      <c r="C19">
        <v>449</v>
      </c>
      <c r="D19">
        <v>1027</v>
      </c>
      <c r="E19">
        <v>972</v>
      </c>
      <c r="F19">
        <v>0</v>
      </c>
      <c r="G19">
        <v>0</v>
      </c>
      <c r="H19">
        <v>-1321</v>
      </c>
      <c r="I19">
        <v>-460</v>
      </c>
      <c r="J19">
        <v>-558</v>
      </c>
      <c r="K19">
        <v>-371</v>
      </c>
      <c r="L19">
        <v>-345</v>
      </c>
      <c r="M19">
        <v>-132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45220</v>
      </c>
      <c r="E22">
        <v>60506</v>
      </c>
      <c r="F22">
        <v>74267</v>
      </c>
      <c r="G22">
        <v>83330</v>
      </c>
      <c r="H22">
        <v>91497</v>
      </c>
      <c r="I22">
        <v>81577</v>
      </c>
      <c r="J22">
        <v>67079</v>
      </c>
      <c r="K22">
        <v>53442</v>
      </c>
      <c r="L22">
        <v>42250</v>
      </c>
      <c r="M22">
        <v>22631</v>
      </c>
    </row>
    <row r="23" spans="1:13" x14ac:dyDescent="0.25">
      <c r="A23" t="s">
        <v>21</v>
      </c>
      <c r="B23">
        <v>7253</v>
      </c>
      <c r="C23">
        <v>6787</v>
      </c>
      <c r="D23">
        <v>14615</v>
      </c>
      <c r="E23">
        <v>18568</v>
      </c>
      <c r="F23">
        <v>15338</v>
      </c>
      <c r="G23">
        <v>18823</v>
      </c>
      <c r="H23">
        <v>31034</v>
      </c>
      <c r="I23">
        <v>30400</v>
      </c>
      <c r="J23">
        <v>23044</v>
      </c>
      <c r="K23">
        <v>15845</v>
      </c>
      <c r="L23">
        <v>11143</v>
      </c>
      <c r="M23">
        <v>8060</v>
      </c>
    </row>
    <row r="24" spans="1:13" x14ac:dyDescent="0.25">
      <c r="A24" t="s">
        <v>22</v>
      </c>
      <c r="B24">
        <v>-36396</v>
      </c>
      <c r="C24">
        <v>191045</v>
      </c>
      <c r="D24">
        <v>73521</v>
      </c>
      <c r="E24">
        <v>-230206</v>
      </c>
      <c r="F24">
        <v>-238123</v>
      </c>
      <c r="G24">
        <v>-90977</v>
      </c>
      <c r="H24">
        <v>8728</v>
      </c>
      <c r="I24">
        <v>545737</v>
      </c>
      <c r="J24">
        <v>161494</v>
      </c>
      <c r="K24">
        <v>-31131</v>
      </c>
      <c r="L24">
        <v>143940</v>
      </c>
      <c r="M24">
        <v>-97390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63934</v>
      </c>
      <c r="C26">
        <v>37687</v>
      </c>
      <c r="D26">
        <v>109852</v>
      </c>
      <c r="E26">
        <v>112385</v>
      </c>
      <c r="F26">
        <v>95234</v>
      </c>
      <c r="G26">
        <v>94763</v>
      </c>
      <c r="H26">
        <v>65674</v>
      </c>
      <c r="I26">
        <v>25520</v>
      </c>
      <c r="J26">
        <v>17961</v>
      </c>
      <c r="K26">
        <v>20894</v>
      </c>
      <c r="L26">
        <v>8738</v>
      </c>
      <c r="M26">
        <v>13262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212367</v>
      </c>
      <c r="D36">
        <v>282050</v>
      </c>
      <c r="E36">
        <v>335446</v>
      </c>
      <c r="F36">
        <v>355666</v>
      </c>
      <c r="G36">
        <v>345606</v>
      </c>
      <c r="H36">
        <v>273851</v>
      </c>
      <c r="I36">
        <v>219742</v>
      </c>
      <c r="J36">
        <v>183203</v>
      </c>
      <c r="K36">
        <v>151500</v>
      </c>
      <c r="L36">
        <v>114026</v>
      </c>
      <c r="M36">
        <v>79882</v>
      </c>
    </row>
    <row r="37" spans="1:13" x14ac:dyDescent="0.25">
      <c r="A37" t="s">
        <v>33</v>
      </c>
      <c r="B37">
        <v>0</v>
      </c>
      <c r="C37">
        <v>1276483</v>
      </c>
      <c r="D37">
        <v>1642922</v>
      </c>
      <c r="E37">
        <v>1841989</v>
      </c>
      <c r="F37">
        <v>2186251</v>
      </c>
      <c r="G37">
        <v>2177460</v>
      </c>
      <c r="H37">
        <v>2186897</v>
      </c>
      <c r="I37">
        <v>1658372</v>
      </c>
      <c r="J37">
        <v>1575198</v>
      </c>
      <c r="K37">
        <v>1604732</v>
      </c>
      <c r="L37">
        <v>1478505</v>
      </c>
      <c r="M37">
        <v>1238128</v>
      </c>
    </row>
    <row r="38" spans="1:13" x14ac:dyDescent="0.25">
      <c r="A38" t="s">
        <v>34</v>
      </c>
      <c r="B38">
        <v>0</v>
      </c>
      <c r="C38">
        <v>1276483</v>
      </c>
      <c r="D38">
        <v>536993</v>
      </c>
      <c r="E38">
        <v>608454</v>
      </c>
      <c r="F38">
        <v>1117574</v>
      </c>
      <c r="G38">
        <v>1199600</v>
      </c>
      <c r="H38">
        <v>1180661</v>
      </c>
      <c r="I38">
        <v>1082239</v>
      </c>
      <c r="J38">
        <v>989655</v>
      </c>
      <c r="K38">
        <v>1101678</v>
      </c>
      <c r="L38">
        <v>1039415</v>
      </c>
      <c r="M38">
        <v>832196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  <c r="L39">
        <f>N37-N38</f>
      </c>
      <c r="M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