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<sst xmlns="http://schemas.openxmlformats.org/spreadsheetml/2006/main" count="72" uniqueCount="68">
  <si>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</si>
  <si>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</si>
  <si>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</si>
  <si>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</si>
  <si>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</si>
  <si>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</si>
  <si>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</si>
  <si>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</si>
  <si>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</si>
  <si>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</si>
  <si>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</si>
  <si>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</si>
  <si>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</si>
  <si>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</si>
  <si>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</si>
  <si>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</si>
  <si>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</si>
  <si>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</si>
  <si>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</si>
  <si>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</si>
  <si>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</si>
  <si>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</si>
  <si>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</si>
  <si>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</si>
  <si>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</si>
  <si>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</si>
  <si>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</si>
  <si>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</si>
  <si>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</si>
  <si>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</si>
  <si>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</si>
  <si>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</si>
  <si>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</si>
  <si>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</si>
  <si>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</si>
  <si>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</si>
  <si>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</si>
  <si>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</si>
  <si>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</si>
  <si>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</si>
  <si>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</si>
  <si>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</si>
  <si>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</si>
  <si>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</si>
  <si>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</si>
  <si>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https://finance.yahoo.com/quote/NXPLW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</si>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</sst>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P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PLW" TargetMode="External"/><Relationship Id="rId5" Type="http://schemas.openxmlformats.org/officeDocument/2006/relationships/hyperlink" Target="https://finance.yahoo.com/quote/NXP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2420645</v>
      </c>
      <c r="G2" s="3">
        <v>3950601</v>
      </c>
      <c r="H2" s="3">
        <v>4698638</v>
      </c>
      <c r="I2" s="3">
        <v>6004955</v>
      </c>
      <c r="J2" s="3">
        <v>5726572</v>
      </c>
      <c r="K2" s="3">
        <v>5869558</v>
      </c>
      <c r="L2" s="3">
        <v>5689796</v>
      </c>
      <c r="M2" s="3">
        <v>7739910</v>
      </c>
      <c r="N2" s="3">
        <v>11710142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1739388</v>
      </c>
      <c r="G3" s="3">
        <v>2966121</v>
      </c>
      <c r="H3" s="3">
        <v>3623516</v>
      </c>
      <c r="I3" s="3">
        <v>4854216</v>
      </c>
      <c r="J3" s="3">
        <v>4691748</v>
      </c>
      <c r="K3" s="3">
        <v>4646180</v>
      </c>
      <c r="L3" s="3">
        <v>4464476</v>
      </c>
      <c r="M3" s="3">
        <v>5880187</v>
      </c>
      <c r="N3" s="3">
        <v>9221294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50000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333614</v>
      </c>
      <c r="C6" s="3">
        <v>317574</v>
      </c>
      <c r="D6" s="3">
        <v>98551</v>
      </c>
      <c r="E6" s="3">
        <v>23469</v>
      </c>
      <c r="F6" s="3">
        <v>426650</v>
      </c>
      <c r="G6" s="3">
        <v>517269</v>
      </c>
      <c r="H6" s="3">
        <v>566186</v>
      </c>
      <c r="I6" s="3">
        <v>583900</v>
      </c>
      <c r="J6" s="3">
        <v>664819</v>
      </c>
      <c r="K6" s="3">
        <v>761237</v>
      </c>
      <c r="L6" s="3">
        <v>694361</v>
      </c>
      <c r="M6" s="3">
        <v>5128360</v>
      </c>
      <c r="N6" s="3">
        <v>5083724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3955071</v>
      </c>
      <c r="C7" s="3">
        <v>1474982</v>
      </c>
      <c r="D7" s="3">
        <v>4571651</v>
      </c>
      <c r="E7" s="3">
        <v>550324</v>
      </c>
      <c r="F7" s="3">
        <v>240791</v>
      </c>
      <c r="G7" s="3">
        <v>2408536</v>
      </c>
      <c r="H7" s="3">
        <v>2139460</v>
      </c>
      <c r="I7" s="3">
        <v>2124445</v>
      </c>
      <c r="J7" s="3">
        <v>1499641</v>
      </c>
      <c r="K7" s="3">
        <v>1573469</v>
      </c>
      <c r="L7" s="3">
        <v>2564839</v>
      </c>
      <c r="M7" s="3">
        <v>3353696</v>
      </c>
      <c r="N7" s="3">
        <v>4606907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56536</v>
      </c>
      <c r="K10" s="3">
        <v>1616</v>
      </c>
      <c r="L10" s="3">
        <v>115</v>
      </c>
      <c r="M10" s="3">
        <v>6876</v>
      </c>
      <c r="N10" s="3">
        <v>20814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119151</v>
      </c>
      <c r="E11" s="3">
        <v>33272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-6190116</v>
      </c>
      <c r="C12" s="3">
        <v>-1042264</v>
      </c>
      <c r="D12" s="3">
        <v>4778280</v>
      </c>
      <c r="E12" s="3">
        <v>1231183</v>
      </c>
      <c r="F12" s="3">
        <v>-7326</v>
      </c>
      <c r="G12" s="3">
        <v>-72886</v>
      </c>
      <c r="H12" s="3">
        <v>-959399</v>
      </c>
      <c r="I12" s="3">
        <v>-2358244</v>
      </c>
      <c r="J12" s="3">
        <v>-113072</v>
      </c>
      <c r="K12" s="3">
        <v>-269297</v>
      </c>
      <c r="L12" s="3">
        <v>-729610</v>
      </c>
      <c r="M12" s="3">
        <v>-1492205</v>
      </c>
      <c r="N12" s="3">
        <v>1586330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23459</v>
      </c>
      <c r="J16" s="3">
        <v>8534</v>
      </c>
      <c r="K16" s="3">
        <v>747</v>
      </c>
      <c r="L16" s="3">
        <v>0</v>
      </c>
      <c r="M16" s="3">
        <v>0</v>
      </c>
      <c r="N16" s="3">
        <v>87000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-1100605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4800000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1739475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-1739475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5358</v>
      </c>
      <c r="C22" s="3">
        <v>0</v>
      </c>
      <c r="D22" s="3">
        <v>0</v>
      </c>
      <c r="E22" s="3">
        <v>0</v>
      </c>
      <c r="F22" s="3">
        <v>20602</v>
      </c>
      <c r="G22" s="3">
        <v>298047</v>
      </c>
      <c r="H22" s="3">
        <v>291803</v>
      </c>
      <c r="I22" s="3">
        <v>284386</v>
      </c>
      <c r="J22" s="3">
        <v>288864</v>
      </c>
      <c r="K22" s="3">
        <v>275328</v>
      </c>
      <c r="L22" s="3">
        <v>294926</v>
      </c>
      <c r="M22" s="3">
        <v>317102</v>
      </c>
      <c r="N22" s="3">
        <v>490059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975000</v>
      </c>
      <c r="C23" s="3">
        <v>332132</v>
      </c>
      <c r="D23" s="3">
        <v>41516</v>
      </c>
      <c r="E23" s="3">
        <v>373648</v>
      </c>
      <c r="F23" s="3">
        <v>0</v>
      </c>
      <c r="G23" s="3">
        <v>1072500</v>
      </c>
      <c r="H23" s="3">
        <v>190000</v>
      </c>
      <c r="I23" s="3">
        <v>600000</v>
      </c>
      <c r="J23" s="3">
        <v>0</v>
      </c>
      <c r="K23" s="3">
        <v>219518</v>
      </c>
      <c r="L23" s="3">
        <v>904900</v>
      </c>
      <c r="M23" s="3">
        <v>3758424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9792987</v>
      </c>
      <c r="C24" s="3">
        <v>1911404</v>
      </c>
      <c r="D24" s="3">
        <v>4577030</v>
      </c>
      <c r="E24" s="3">
        <v>-997786</v>
      </c>
      <c r="F24" s="3">
        <v>-5229</v>
      </c>
      <c r="G24" s="3">
        <v>72720</v>
      </c>
      <c r="H24" s="3">
        <v>1064084</v>
      </c>
      <c r="I24" s="3">
        <v>2739678</v>
      </c>
      <c r="J24" s="3">
        <v>315657</v>
      </c>
      <c r="K24" s="3">
        <v>225707</v>
      </c>
      <c r="L24" s="3">
        <v>726569</v>
      </c>
      <c r="M24" s="3">
        <v>-59954</v>
      </c>
      <c r="N24" s="3">
        <v>5069028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23451</v>
      </c>
      <c r="C26" s="3">
        <v>0</v>
      </c>
      <c r="D26" s="3">
        <v>0</v>
      </c>
      <c r="E26" s="3">
        <v>0</v>
      </c>
      <c r="F26" s="3">
        <v>31635</v>
      </c>
      <c r="G26" s="3">
        <v>90847</v>
      </c>
      <c r="H26" s="3">
        <v>26448</v>
      </c>
      <c r="I26" s="3">
        <v>33193</v>
      </c>
      <c r="J26" s="3">
        <v>30331</v>
      </c>
      <c r="K26" s="3">
        <v>70194</v>
      </c>
      <c r="L26" s="3">
        <v>34903</v>
      </c>
      <c r="M26" s="3">
        <v>229307</v>
      </c>
      <c r="N26" s="3">
        <v>715591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58413</v>
      </c>
      <c r="G36" s="3">
        <v>2218693</v>
      </c>
      <c r="H36" s="3">
        <v>1978338</v>
      </c>
      <c r="I36" s="3">
        <v>1757200</v>
      </c>
      <c r="J36" s="3">
        <v>1519845</v>
      </c>
      <c r="K36" s="3">
        <v>1341187</v>
      </c>
      <c r="L36" s="3">
        <v>1106164</v>
      </c>
      <c r="M36" s="3">
        <v>1042859</v>
      </c>
      <c r="N36" s="3">
        <v>1245802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186364</v>
      </c>
      <c r="C37" s="3">
        <v>55509</v>
      </c>
      <c r="D37" s="3">
        <v>7520</v>
      </c>
      <c r="E37" s="3">
        <v>0</v>
      </c>
      <c r="F37" s="3">
        <v>442447</v>
      </c>
      <c r="G37" s="3">
        <v>4316010</v>
      </c>
      <c r="H37" s="3">
        <v>3030445</v>
      </c>
      <c r="I37" s="3">
        <v>3603098</v>
      </c>
      <c r="J37" s="3">
        <v>2435002</v>
      </c>
      <c r="K37" s="3">
        <v>2427312</v>
      </c>
      <c r="L37" s="3">
        <v>2634237</v>
      </c>
      <c r="M37" s="3">
        <v>20565325</v>
      </c>
      <c r="N37" s="3">
        <v>28642048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7396943</v>
      </c>
      <c r="C38" s="3">
        <v>688764</v>
      </c>
      <c r="D38" s="3">
        <v>1715332</v>
      </c>
      <c r="E38" s="3">
        <v>-50597</v>
      </c>
      <c r="F38" s="3">
        <v>388077</v>
      </c>
      <c r="G38" s="3">
        <v>1434218</v>
      </c>
      <c r="H38" s="3">
        <v>720617</v>
      </c>
      <c r="I38" s="3">
        <v>1743532</v>
      </c>
      <c r="J38" s="3">
        <v>1056287</v>
      </c>
      <c r="K38" s="3">
        <v>1787603</v>
      </c>
      <c r="L38" s="3">
        <v>2069048</v>
      </c>
      <c r="M38" s="3">
        <v>3034506</v>
      </c>
      <c r="N38" s="3">
        <v>2864929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