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<sst xmlns="http://schemas.openxmlformats.org/spreadsheetml/2006/main" count="72" uniqueCount="69">
  <si>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</si>
  <si>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</si>
  <si>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</si>
  <si>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</si>
  <si>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</si>
  <si>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</si>
  <si>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</si>
  <si>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</si>
  <si>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</si>
  <si>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</si>
  <si>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</si>
  <si>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</si>
  <si>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</si>
  <si>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</si>
  <si>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</si>
  <si>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</si>
  <si>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</si>
  <si>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</si>
  <si>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</si>
  <si>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</si>
  <si>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</si>
  <si>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</si>
  <si>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</si>
  <si>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</si>
  <si>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</si>
  <si>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</si>
  <si>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</si>
  <si>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</si>
  <si>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</si>
  <si>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</si>
  <si>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</si>
  <si>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</si>
  <si>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</si>
  <si>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</si>
  <si>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</si>
  <si>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</si>
  <si>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</si>
  <si>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</si>
  <si>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</si>
  <si>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</si>
  <si>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</si>
  <si>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</si>
  <si>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</si>
  <si>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</si>
  <si>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</si>
  <si>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</si>
  <si>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https://finance.yahoo.com/quote/NYCB-PU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</si>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</sst>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CB-P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CB-PU" TargetMode="External"/><Relationship Id="rId5" Type="http://schemas.openxmlformats.org/officeDocument/2006/relationships/hyperlink" Target="https://finance.yahoo.com/quote/NYCB-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157639</v>
      </c>
      <c r="C2" s="3">
        <v>235020</v>
      </c>
      <c r="D2" s="3">
        <v>134905</v>
      </c>
      <c r="E2" s="3">
        <v>297353</v>
      </c>
      <c r="F2" s="3">
        <v>218830</v>
      </c>
      <c r="G2" s="3">
        <v>201593</v>
      </c>
      <c r="H2" s="3">
        <v>210763</v>
      </c>
      <c r="I2" s="3">
        <v>145572</v>
      </c>
      <c r="J2" s="3">
        <v>216880</v>
      </c>
      <c r="K2" s="3">
        <v>91558</v>
      </c>
      <c r="L2" s="3">
        <v>84000</v>
      </c>
      <c r="M2" s="3">
        <v>61000</v>
      </c>
      <c r="N2" s="3">
        <v>61000</v>
      </c>
      <c r="O2" s="3">
        <v>247000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125587</v>
      </c>
      <c r="C6" s="3">
        <v>183312</v>
      </c>
      <c r="D6" s="3">
        <v>194436</v>
      </c>
      <c r="E6" s="3">
        <v>206221</v>
      </c>
      <c r="F6" s="3">
        <v>181330</v>
      </c>
      <c r="G6" s="3">
        <v>173306</v>
      </c>
      <c r="H6" s="3">
        <v>170541</v>
      </c>
      <c r="I6" s="3">
        <v>187558</v>
      </c>
      <c r="J6" s="3">
        <v>178557</v>
      </c>
      <c r="K6" s="3">
        <v>129025</v>
      </c>
      <c r="L6" s="3">
        <v>120000</v>
      </c>
      <c r="M6" s="3">
        <v>124000</v>
      </c>
      <c r="N6" s="3">
        <v>127000</v>
      </c>
      <c r="O6" s="3">
        <v>158000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258416</v>
      </c>
      <c r="C7" s="3">
        <v>362934</v>
      </c>
      <c r="D7" s="3">
        <v>380247</v>
      </c>
      <c r="E7" s="3">
        <v>387612</v>
      </c>
      <c r="F7" s="3">
        <v>410448</v>
      </c>
      <c r="G7" s="3">
        <v>405864</v>
      </c>
      <c r="H7" s="3">
        <v>445059</v>
      </c>
      <c r="I7" s="3">
        <v>450551</v>
      </c>
      <c r="J7" s="3">
        <v>462661</v>
      </c>
      <c r="K7" s="3">
        <v>417603</v>
      </c>
      <c r="L7" s="3">
        <v>391000</v>
      </c>
      <c r="M7" s="3">
        <v>387000</v>
      </c>
      <c r="N7" s="3">
        <v>391000</v>
      </c>
      <c r="O7" s="3">
        <v>446000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1634612</v>
      </c>
      <c r="C10" s="3">
        <v>1913794</v>
      </c>
      <c r="D10" s="3">
        <v>1866664</v>
      </c>
      <c r="E10" s="3">
        <v>1791101</v>
      </c>
      <c r="F10" s="3">
        <v>1708098</v>
      </c>
      <c r="G10" s="3">
        <v>1683067</v>
      </c>
      <c r="H10" s="3">
        <v>1691584</v>
      </c>
      <c r="I10" s="3">
        <v>1674869</v>
      </c>
      <c r="J10" s="3">
        <v>1582239</v>
      </c>
      <c r="K10" s="3">
        <v>1689673</v>
      </c>
      <c r="L10" s="3">
        <v>1805000</v>
      </c>
      <c r="M10" s="3">
        <v>1708000</v>
      </c>
      <c r="N10" s="3">
        <v>1689000</v>
      </c>
      <c r="O10" s="3">
        <v>2092000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729287</v>
      </c>
      <c r="C11" s="3">
        <v>733831</v>
      </c>
      <c r="D11" s="3">
        <v>666243</v>
      </c>
      <c r="E11" s="3">
        <v>631080</v>
      </c>
      <c r="F11" s="3">
        <v>541482</v>
      </c>
      <c r="G11" s="3">
        <v>542714</v>
      </c>
      <c r="H11" s="3">
        <v>1283509</v>
      </c>
      <c r="I11" s="3">
        <v>387487</v>
      </c>
      <c r="J11" s="3">
        <v>452236</v>
      </c>
      <c r="K11" s="3">
        <v>658678</v>
      </c>
      <c r="L11" s="3">
        <v>848000</v>
      </c>
      <c r="M11" s="3">
        <v>608000</v>
      </c>
      <c r="N11" s="3">
        <v>400000</v>
      </c>
      <c r="O11" s="3">
        <v>696000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-85812</v>
      </c>
      <c r="C12" s="3">
        <v>-134169</v>
      </c>
      <c r="D12" s="3">
        <v>-126486</v>
      </c>
      <c r="E12" s="3">
        <v>-82632</v>
      </c>
      <c r="F12" s="3">
        <v>-15784</v>
      </c>
      <c r="G12" s="3">
        <v>-12153</v>
      </c>
      <c r="H12" s="3">
        <v>-150255</v>
      </c>
      <c r="I12" s="3">
        <v>-13537</v>
      </c>
      <c r="J12" s="3">
        <v>-208</v>
      </c>
      <c r="K12" s="3">
        <v>0</v>
      </c>
      <c r="L12" s="3">
        <v>0</v>
      </c>
      <c r="M12" s="3">
        <v>0</v>
      </c>
      <c r="N12" s="3">
        <v>-23000</v>
      </c>
      <c r="O12" s="3">
        <v>-80000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-102903</v>
      </c>
      <c r="D14" s="3">
        <v>-100420</v>
      </c>
      <c r="E14" s="3"/>
      <c r="F14" s="3">
        <v>30758</v>
      </c>
      <c r="G14" s="3">
        <v>-18587</v>
      </c>
      <c r="H14" s="3">
        <v>-15004</v>
      </c>
      <c r="I14" s="3">
        <v>4180</v>
      </c>
      <c r="J14" s="3">
        <v>37242</v>
      </c>
      <c r="K14" s="3">
        <v>18256</v>
      </c>
      <c r="L14" s="3">
        <v>7000</v>
      </c>
      <c r="M14" s="3">
        <v>62000</v>
      </c>
      <c r="N14" s="3">
        <v>3000</v>
      </c>
      <c r="O14" s="3">
        <v>133000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194503</v>
      </c>
      <c r="C16" s="3">
        <v>296454</v>
      </c>
      <c r="D16" s="3">
        <v>254540</v>
      </c>
      <c r="E16" s="3">
        <v>279803</v>
      </c>
      <c r="F16" s="3">
        <v>271579</v>
      </c>
      <c r="G16" s="3">
        <v>287669</v>
      </c>
      <c r="H16" s="3">
        <v>-84857</v>
      </c>
      <c r="I16" s="3">
        <v>281727</v>
      </c>
      <c r="J16" s="3">
        <v>202014</v>
      </c>
      <c r="K16" s="3">
        <v>135252</v>
      </c>
      <c r="L16" s="3">
        <v>128000</v>
      </c>
      <c r="M16" s="3">
        <v>77000</v>
      </c>
      <c r="N16" s="3">
        <v>210000</v>
      </c>
      <c r="O16" s="3">
        <v>176000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3856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13252</v>
      </c>
      <c r="C23" s="3">
        <v>15764</v>
      </c>
      <c r="D23" s="3">
        <v>16735</v>
      </c>
      <c r="E23" s="3">
        <v>20721</v>
      </c>
      <c r="F23" s="3">
        <v>22247</v>
      </c>
      <c r="G23" s="3">
        <v>27454</v>
      </c>
      <c r="H23" s="3">
        <v>30205</v>
      </c>
      <c r="I23" s="3">
        <v>32661</v>
      </c>
      <c r="J23" s="3">
        <v>36029</v>
      </c>
      <c r="K23" s="3">
        <v>36260</v>
      </c>
      <c r="L23" s="3">
        <v>32000</v>
      </c>
      <c r="M23" s="3">
        <v>29000</v>
      </c>
      <c r="N23" s="3">
        <v>31000</v>
      </c>
      <c r="O23" s="3">
        <v>29000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-196471</v>
      </c>
      <c r="C24" s="3">
        <v>-626460</v>
      </c>
      <c r="D24" s="3">
        <v>333435</v>
      </c>
      <c r="E24" s="3">
        <v>54189</v>
      </c>
      <c r="F24" s="3">
        <v>878136</v>
      </c>
      <c r="G24" s="3">
        <v>-512851</v>
      </c>
      <c r="H24" s="3">
        <v>16951</v>
      </c>
      <c r="I24" s="3">
        <v>227591</v>
      </c>
      <c r="J24" s="3">
        <v>824480</v>
      </c>
      <c r="K24" s="3">
        <v>81678</v>
      </c>
      <c r="L24" s="3">
        <v>83000</v>
      </c>
      <c r="M24" s="3">
        <v>-206000</v>
      </c>
      <c r="N24" s="3">
        <v>-337000</v>
      </c>
      <c r="O24" s="3">
        <v>347000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7385</v>
      </c>
      <c r="C26" s="3">
        <v>48641</v>
      </c>
      <c r="D26" s="3">
        <v>40746</v>
      </c>
      <c r="E26" s="3">
        <v>38761</v>
      </c>
      <c r="F26" s="3">
        <v>37242</v>
      </c>
      <c r="G26" s="3">
        <v>73495</v>
      </c>
      <c r="H26" s="3">
        <v>34802</v>
      </c>
      <c r="I26" s="3">
        <v>84179</v>
      </c>
      <c r="J26" s="3">
        <v>27783</v>
      </c>
      <c r="K26" s="3">
        <v>9847</v>
      </c>
      <c r="L26" s="3">
        <v>1879000</v>
      </c>
      <c r="M26" s="3">
        <v>1057000</v>
      </c>
      <c r="N26" s="3">
        <v>2694000</v>
      </c>
      <c r="O26" s="3">
        <v>5041000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205165</v>
      </c>
      <c r="C36" s="3">
        <v>233694</v>
      </c>
      <c r="D36" s="3">
        <v>250859</v>
      </c>
      <c r="E36" s="3">
        <v>264149</v>
      </c>
      <c r="F36" s="3">
        <v>273299</v>
      </c>
      <c r="G36" s="3">
        <v>319002</v>
      </c>
      <c r="H36" s="3">
        <v>322307</v>
      </c>
      <c r="I36" s="3">
        <v>373675</v>
      </c>
      <c r="J36" s="3">
        <v>368655</v>
      </c>
      <c r="K36" s="3">
        <v>346179</v>
      </c>
      <c r="L36" s="3">
        <v>312626</v>
      </c>
      <c r="M36" s="3">
        <v>287000</v>
      </c>
      <c r="N36" s="3">
        <v>270000</v>
      </c>
      <c r="O36" s="3">
        <v>491000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42153869</v>
      </c>
      <c r="C37" s="3">
        <v>41190689</v>
      </c>
      <c r="D37" s="3">
        <v>42024302</v>
      </c>
      <c r="E37" s="3">
        <v>44145100</v>
      </c>
      <c r="F37" s="3">
        <v>46688287</v>
      </c>
      <c r="G37" s="3">
        <v>48559217</v>
      </c>
      <c r="H37" s="3">
        <v>50317796</v>
      </c>
      <c r="I37" s="3">
        <v>48926555</v>
      </c>
      <c r="J37" s="3">
        <v>49124195</v>
      </c>
      <c r="K37" s="3">
        <v>51899376</v>
      </c>
      <c r="L37" s="3">
        <v>53640821</v>
      </c>
      <c r="M37" s="3">
        <v>56306000</v>
      </c>
      <c r="N37" s="3">
        <v>59527000</v>
      </c>
      <c r="O37" s="3">
        <v>90144000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36786967</v>
      </c>
      <c r="C38" s="3">
        <v>35664469</v>
      </c>
      <c r="D38" s="3">
        <v>36458598</v>
      </c>
      <c r="E38" s="3">
        <v>38488836</v>
      </c>
      <c r="F38" s="3">
        <v>40952625</v>
      </c>
      <c r="G38" s="3">
        <v>42777402</v>
      </c>
      <c r="H38" s="3">
        <v>44383100</v>
      </c>
      <c r="I38" s="3">
        <v>42802564</v>
      </c>
      <c r="J38" s="3">
        <v>42328819</v>
      </c>
      <c r="K38" s="3">
        <v>45244376</v>
      </c>
      <c r="L38" s="3">
        <v>46928821</v>
      </c>
      <c r="M38" s="3">
        <v>49464000</v>
      </c>
      <c r="N38" s="3">
        <v>52483000</v>
      </c>
      <c r="O38" s="3">
        <v>81320000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