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<sst xmlns="http://schemas.openxmlformats.org/spreadsheetml/2006/main" count="72" uniqueCount="68">
  <si>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</si>
  <si>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</si>
  <si>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</si>
  <si>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</si>
  <si>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</si>
  <si>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</si>
  <si>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</si>
  <si>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</si>
  <si>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</si>
  <si>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</si>
  <si>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</si>
  <si>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</si>
  <si>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</si>
  <si>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</si>
  <si>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</si>
  <si>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</si>
  <si>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</si>
  <si>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</si>
  <si>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</si>
  <si>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</si>
  <si>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</si>
  <si>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</si>
  <si>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</si>
  <si>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</si>
  <si>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</si>
  <si>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</si>
  <si>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</si>
  <si>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</si>
  <si>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</si>
  <si>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</si>
  <si>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</si>
  <si>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</si>
  <si>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</si>
  <si>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</si>
  <si>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</si>
  <si>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</si>
  <si>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</si>
  <si>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</si>
  <si>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</si>
  <si>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</si>
  <si>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</si>
  <si>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</si>
  <si>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</si>
  <si>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</si>
  <si>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</si>
  <si>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https://finance.yahoo.com/quote/OPFI-WT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</si>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</sst>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PFI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PFI-WT" TargetMode="External"/><Relationship Id="rId5" Type="http://schemas.openxmlformats.org/officeDocument/2006/relationships/hyperlink" Target="https://finance.yahoo.com/quote/OPFI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-99389000</v>
      </c>
      <c r="C2" s="3">
        <v>-81619000</v>
      </c>
      <c r="D2" s="3">
        <v>-929000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9000000</v>
      </c>
      <c r="D5" s="3">
        <v>13700000</v>
      </c>
      <c r="E5" s="3">
        <v>12900000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19222000</v>
      </c>
      <c r="C6" s="3">
        <v>18833470</v>
      </c>
      <c r="D6" s="3">
        <v>66322000</v>
      </c>
      <c r="E6" s="3">
        <v>70159000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62651000</v>
      </c>
      <c r="C7" s="3">
        <v>94877530</v>
      </c>
      <c r="D7" s="3">
        <v>126400000</v>
      </c>
      <c r="E7" s="3">
        <v>140243000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229122000</v>
      </c>
      <c r="C10" s="3">
        <v>291014000</v>
      </c>
      <c r="D10" s="3">
        <v>350568000</v>
      </c>
      <c r="E10" s="3">
        <v>452859000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-114254000</v>
      </c>
      <c r="C12" s="3">
        <v>-168488637</v>
      </c>
      <c r="D12" s="3">
        <v>-54040000</v>
      </c>
      <c r="E12" s="3">
        <v>-226494000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>
        <v>-99389000</v>
      </c>
      <c r="C14" s="3">
        <v>-81619000</v>
      </c>
      <c r="D14" s="3">
        <v>-929000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311000</v>
      </c>
      <c r="E16" s="3">
        <v>-277000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64241000</v>
      </c>
      <c r="E18" s="3">
        <v>-3758000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4281000</v>
      </c>
      <c r="C22" s="3">
        <v>6732000</v>
      </c>
      <c r="D22" s="3">
        <v>10282000</v>
      </c>
      <c r="E22" s="3">
        <v>13581000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66000</v>
      </c>
      <c r="C23" s="3">
        <v>144000</v>
      </c>
      <c r="D23" s="3">
        <v>3012000</v>
      </c>
      <c r="E23" s="3">
        <v>3354000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111577000</v>
      </c>
      <c r="C24" s="3">
        <v>-6968817</v>
      </c>
      <c r="D24" s="3">
        <v>128498000</v>
      </c>
      <c r="E24" s="3">
        <v>219264000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214150000</v>
      </c>
      <c r="C26" s="3">
        <v>243380833</v>
      </c>
      <c r="D26" s="3">
        <v>199470000</v>
      </c>
      <c r="E26" s="3">
        <v>317244000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10558000</v>
      </c>
      <c r="D36" s="3">
        <v>14643000</v>
      </c>
      <c r="E36" s="3">
        <v>14039000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285843000</v>
      </c>
      <c r="D37" s="3">
        <v>502106000</v>
      </c>
      <c r="E37" s="3">
        <v>579839000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279606655</v>
      </c>
      <c r="D38" s="3">
        <v>511146000</v>
      </c>
      <c r="E38" s="3">
        <v>580333000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