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<sst xmlns="http://schemas.openxmlformats.org/spreadsheetml/2006/main" count="72" uniqueCount="68">
  <si>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</si>
  <si>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</si>
  <si>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</si>
  <si>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</si>
  <si>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</si>
  <si>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</si>
  <si>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</si>
  <si>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</si>
  <si>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</si>
  <si>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</si>
  <si>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</si>
  <si>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</si>
  <si>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</si>
  <si>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</si>
  <si>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</si>
  <si>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</si>
  <si>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</si>
  <si>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</si>
  <si>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</si>
  <si>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</si>
  <si>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</si>
  <si>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</si>
  <si>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</si>
  <si>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</si>
  <si>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</si>
  <si>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</si>
  <si>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</si>
  <si>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</si>
  <si>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</si>
  <si>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</si>
  <si>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</si>
  <si>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</si>
  <si>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</si>
  <si>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</si>
  <si>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</si>
  <si>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</si>
  <si>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</si>
  <si>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</si>
  <si>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</si>
  <si>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</si>
  <si>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</si>
  <si>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</si>
  <si>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</si>
  <si>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</si>
  <si>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</si>
  <si>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https://finance.yahoo.com/quote/OSUR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</si>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</sst>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OSUR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OSUR" TargetMode="External"/><Relationship Id="rId5" Type="http://schemas.openxmlformats.org/officeDocument/2006/relationships/hyperlink" Target="https://finance.yahoo.com/quote/OSUR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77026226</v>
      </c>
      <c r="C2" s="3">
        <v>75015507</v>
      </c>
      <c r="D2" s="3">
        <v>81880646</v>
      </c>
      <c r="E2" s="3">
        <v>87820000</v>
      </c>
      <c r="F2" s="3">
        <v>98940000</v>
      </c>
      <c r="G2" s="3">
        <v>106464000</v>
      </c>
      <c r="H2" s="3">
        <v>119719000</v>
      </c>
      <c r="I2" s="3">
        <v>128198000</v>
      </c>
      <c r="J2" s="3">
        <v>167064000</v>
      </c>
      <c r="K2" s="3">
        <v>181743000</v>
      </c>
      <c r="L2" s="3">
        <v>154605000</v>
      </c>
      <c r="M2" s="3">
        <v>171721000</v>
      </c>
      <c r="N2" s="3">
        <v>233674000</v>
      </c>
      <c r="O2" s="3">
        <v>387479000</v>
      </c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29895832</v>
      </c>
      <c r="C3" s="3">
        <v>27655507</v>
      </c>
      <c r="D3" s="3">
        <v>30163646</v>
      </c>
      <c r="E3" s="3">
        <v>32249000</v>
      </c>
      <c r="F3" s="3">
        <v>40351000</v>
      </c>
      <c r="G3" s="3">
        <v>39840000</v>
      </c>
      <c r="H3" s="3">
        <v>39426000</v>
      </c>
      <c r="I3" s="3">
        <v>40171000</v>
      </c>
      <c r="J3" s="3">
        <v>68108000</v>
      </c>
      <c r="K3" s="3">
        <v>68130000</v>
      </c>
      <c r="L3" s="3">
        <v>60022000</v>
      </c>
      <c r="M3" s="3">
        <v>69853000</v>
      </c>
      <c r="N3" s="3">
        <v>116074000</v>
      </c>
      <c r="O3" s="3">
        <v>239842000</v>
      </c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13371358</v>
      </c>
      <c r="C5" s="3">
        <v>13192000</v>
      </c>
      <c r="D5" s="3">
        <v>18406000</v>
      </c>
      <c r="E5" s="3">
        <v>12445000</v>
      </c>
      <c r="F5" s="3">
        <v>10932000</v>
      </c>
      <c r="G5" s="3">
        <v>12058000</v>
      </c>
      <c r="H5" s="3">
        <v>11654000</v>
      </c>
      <c r="I5" s="3">
        <v>9754000</v>
      </c>
      <c r="J5" s="3">
        <v>13365000</v>
      </c>
      <c r="K5" s="3">
        <v>16250000</v>
      </c>
      <c r="L5" s="3">
        <v>19629000</v>
      </c>
      <c r="M5" s="3">
        <v>31032000</v>
      </c>
      <c r="N5" s="3">
        <v>34170000</v>
      </c>
      <c r="O5" s="3">
        <v>36237000</v>
      </c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38072045</v>
      </c>
      <c r="C6" s="3">
        <v>37522000</v>
      </c>
      <c r="D6" s="3">
        <v>42708000</v>
      </c>
      <c r="E6" s="3">
        <v>59396000</v>
      </c>
      <c r="F6" s="3">
        <v>68119000</v>
      </c>
      <c r="G6" s="3">
        <v>64868000</v>
      </c>
      <c r="H6" s="3">
        <v>60581000</v>
      </c>
      <c r="I6" s="3">
        <v>58008000</v>
      </c>
      <c r="J6" s="3">
        <v>57853000</v>
      </c>
      <c r="K6" s="3">
        <v>68934000</v>
      </c>
      <c r="L6" s="3">
        <v>67156000</v>
      </c>
      <c r="M6" s="3">
        <v>77112000</v>
      </c>
      <c r="N6" s="3">
        <v>95079000</v>
      </c>
      <c r="O6" s="3">
        <v>117444000</v>
      </c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4479558</v>
      </c>
      <c r="C7" s="3">
        <v>0</v>
      </c>
      <c r="D7" s="3">
        <v>0</v>
      </c>
      <c r="E7" s="3">
        <v>0</v>
      </c>
      <c r="F7" s="3">
        <v>-8300000</v>
      </c>
      <c r="G7" s="3">
        <v>-5500000</v>
      </c>
      <c r="H7" s="3">
        <v>0</v>
      </c>
      <c r="I7" s="3">
        <v>0</v>
      </c>
      <c r="J7" s="3">
        <v>-12500000</v>
      </c>
      <c r="K7" s="3">
        <v>0</v>
      </c>
      <c r="L7" s="3">
        <v>-10813000</v>
      </c>
      <c r="M7" s="3">
        <v>-1099000</v>
      </c>
      <c r="N7" s="3">
        <v>-1485000</v>
      </c>
      <c r="O7" s="3">
        <v>16913000</v>
      </c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737892</v>
      </c>
      <c r="C10" s="3">
        <v>151757</v>
      </c>
      <c r="D10" s="3">
        <v>63990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361188</v>
      </c>
      <c r="C11" s="3">
        <v>316185</v>
      </c>
      <c r="D11" s="3">
        <v>316313</v>
      </c>
      <c r="E11" s="3">
        <v>172000</v>
      </c>
      <c r="F11" s="3">
        <v>0</v>
      </c>
      <c r="G11" s="3">
        <v>0</v>
      </c>
      <c r="H11" s="3">
        <v>0</v>
      </c>
      <c r="I11" s="3">
        <v>0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-19554</v>
      </c>
      <c r="C12" s="3">
        <v>21428</v>
      </c>
      <c r="D12" s="3">
        <v>9210323</v>
      </c>
      <c r="E12" s="3">
        <v>10318000</v>
      </c>
      <c r="F12" s="3">
        <v>18389000</v>
      </c>
      <c r="G12" s="3">
        <v>2526000</v>
      </c>
      <c r="H12" s="3">
        <v>-3587000</v>
      </c>
      <c r="I12" s="3">
        <v>-13100000</v>
      </c>
      <c r="J12" s="3">
        <v>-29959000</v>
      </c>
      <c r="K12" s="3">
        <v>-14288000</v>
      </c>
      <c r="L12" s="3">
        <v>-14049000</v>
      </c>
      <c r="M12" s="3">
        <v>1653000</v>
      </c>
      <c r="N12" s="3">
        <v>872000</v>
      </c>
      <c r="O12" s="3">
        <v>6481000</v>
      </c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-622284</v>
      </c>
      <c r="C16" s="3">
        <v>0</v>
      </c>
      <c r="D16" s="3">
        <v>-554000</v>
      </c>
      <c r="E16" s="3">
        <v>-258000</v>
      </c>
      <c r="F16" s="3">
        <v>14000</v>
      </c>
      <c r="G16" s="3">
        <v>376000</v>
      </c>
      <c r="H16" s="3">
        <v>-145000</v>
      </c>
      <c r="I16" s="3">
        <v>-31000</v>
      </c>
      <c r="J16" s="3">
        <v>2963000</v>
      </c>
      <c r="K16" s="3">
        <v>3843000</v>
      </c>
      <c r="L16" s="3">
        <v>2124000</v>
      </c>
      <c r="M16" s="3">
        <v>11398000</v>
      </c>
      <c r="N16" s="3">
        <v>13706000</v>
      </c>
      <c r="O16" s="3">
        <v>1458000</v>
      </c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3049962</v>
      </c>
      <c r="C22" s="3">
        <v>3012000</v>
      </c>
      <c r="D22" s="3">
        <v>4891000</v>
      </c>
      <c r="E22" s="3">
        <v>7250000</v>
      </c>
      <c r="F22" s="3">
        <v>6552000</v>
      </c>
      <c r="G22" s="3">
        <v>6307000</v>
      </c>
      <c r="H22" s="3">
        <v>5806000</v>
      </c>
      <c r="I22" s="3">
        <v>5687000</v>
      </c>
      <c r="J22" s="3">
        <v>6075000</v>
      </c>
      <c r="K22" s="3">
        <v>6451000</v>
      </c>
      <c r="L22" s="3">
        <v>7339000</v>
      </c>
      <c r="M22" s="3">
        <v>9387000</v>
      </c>
      <c r="N22" s="3">
        <v>11658000</v>
      </c>
      <c r="O22" s="3">
        <v>15308000</v>
      </c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3935737</v>
      </c>
      <c r="C23" s="3">
        <v>3229000</v>
      </c>
      <c r="D23" s="3">
        <v>4100000</v>
      </c>
      <c r="E23" s="3">
        <v>5197000</v>
      </c>
      <c r="F23" s="3">
        <v>5572000</v>
      </c>
      <c r="G23" s="3">
        <v>5744000</v>
      </c>
      <c r="H23" s="3">
        <v>6045000</v>
      </c>
      <c r="I23" s="3">
        <v>6063000</v>
      </c>
      <c r="J23" s="3">
        <v>6973000</v>
      </c>
      <c r="K23" s="3">
        <v>15237000</v>
      </c>
      <c r="L23" s="3">
        <v>4057000</v>
      </c>
      <c r="M23" s="3">
        <v>7139000</v>
      </c>
      <c r="N23" s="3">
        <v>7807000</v>
      </c>
      <c r="O23" s="3">
        <v>11622000</v>
      </c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534669</v>
      </c>
      <c r="C24" s="3">
        <v>1143000</v>
      </c>
      <c r="D24" s="3">
        <v>-12100000</v>
      </c>
      <c r="E24" s="3">
        <v>-11954000</v>
      </c>
      <c r="F24" s="3">
        <v>-9952000</v>
      </c>
      <c r="G24" s="3">
        <v>-9399000</v>
      </c>
      <c r="H24" s="3">
        <v>-16467000</v>
      </c>
      <c r="I24" s="3">
        <v>5652000</v>
      </c>
      <c r="J24" s="3">
        <v>7792000</v>
      </c>
      <c r="K24" s="3">
        <v>7104000</v>
      </c>
      <c r="L24" s="3">
        <v>-4030000</v>
      </c>
      <c r="M24" s="3">
        <v>4203000</v>
      </c>
      <c r="N24" s="3">
        <v>-31849000</v>
      </c>
      <c r="O24" s="3">
        <v>-56198000</v>
      </c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1199551</v>
      </c>
      <c r="C26" s="3">
        <v>2106000</v>
      </c>
      <c r="D26" s="3">
        <v>2505000</v>
      </c>
      <c r="E26" s="3">
        <v>2019000</v>
      </c>
      <c r="F26" s="3">
        <v>2462000</v>
      </c>
      <c r="G26" s="3">
        <v>3005000</v>
      </c>
      <c r="H26" s="3">
        <v>3744000</v>
      </c>
      <c r="I26" s="3">
        <v>4353000</v>
      </c>
      <c r="J26" s="3">
        <v>4337000</v>
      </c>
      <c r="K26" s="3">
        <v>6344000</v>
      </c>
      <c r="L26" s="3">
        <v>9314000</v>
      </c>
      <c r="M26" s="3">
        <v>26674000</v>
      </c>
      <c r="N26" s="3">
        <v>21893000</v>
      </c>
      <c r="O26" s="3">
        <v>6774000</v>
      </c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19610583</v>
      </c>
      <c r="D36" s="3">
        <v>19855000</v>
      </c>
      <c r="E36" s="3">
        <v>18546000</v>
      </c>
      <c r="F36" s="3">
        <v>17933000</v>
      </c>
      <c r="G36" s="3">
        <v>17934000</v>
      </c>
      <c r="H36" s="3">
        <v>20083000</v>
      </c>
      <c r="I36" s="3">
        <v>20033000</v>
      </c>
      <c r="J36" s="3">
        <v>21372000</v>
      </c>
      <c r="K36" s="3">
        <v>24299000</v>
      </c>
      <c r="L36" s="3">
        <v>30339000</v>
      </c>
      <c r="M36" s="3">
        <v>51860000</v>
      </c>
      <c r="N36" s="3">
        <v>73435000</v>
      </c>
      <c r="O36" s="3">
        <v>59413000</v>
      </c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122520093</v>
      </c>
      <c r="D37" s="3">
        <v>127861000</v>
      </c>
      <c r="E37" s="3">
        <v>191439000</v>
      </c>
      <c r="F37" s="3">
        <v>184245000</v>
      </c>
      <c r="G37" s="3">
        <v>189633000</v>
      </c>
      <c r="H37" s="3">
        <v>189321000</v>
      </c>
      <c r="I37" s="3">
        <v>207935000</v>
      </c>
      <c r="J37" s="3">
        <v>296201000</v>
      </c>
      <c r="K37" s="3">
        <v>315571000</v>
      </c>
      <c r="L37" s="3">
        <v>349295000</v>
      </c>
      <c r="M37" s="3">
        <v>454472000</v>
      </c>
      <c r="N37" s="3">
        <v>460990000</v>
      </c>
      <c r="O37" s="3">
        <v>444708000</v>
      </c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-103807000</v>
      </c>
      <c r="C38" s="3">
        <v>19677093</v>
      </c>
      <c r="D38" s="3">
        <v>27611000</v>
      </c>
      <c r="E38" s="3">
        <v>21124000</v>
      </c>
      <c r="F38" s="3">
        <v>23099000</v>
      </c>
      <c r="G38" s="3">
        <v>30932000</v>
      </c>
      <c r="H38" s="3">
        <v>29885000</v>
      </c>
      <c r="I38" s="3">
        <v>22085000</v>
      </c>
      <c r="J38" s="3">
        <v>38120000</v>
      </c>
      <c r="K38" s="3">
        <v>32193000</v>
      </c>
      <c r="L38" s="3">
        <v>42150000</v>
      </c>
      <c r="M38" s="3">
        <v>55901000</v>
      </c>
      <c r="N38" s="3">
        <v>80457000</v>
      </c>
      <c r="O38" s="3">
        <v>81084000</v>
      </c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>
        <f>O37-O38</f>
      </c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2023-12-22T01:44:34Z</cp:lastPrinted>
  <dcterms:created xsi:type="dcterms:W3CDTF">2023-12-22T01:44:34Z</dcterms:created>
  <dcterms:modified xsi:type="dcterms:W3CDTF">2023-12-22T01:44:34Z</dcterms:modified>
</cp:coreProperties>
</file>