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<sst xmlns="http://schemas.openxmlformats.org/spreadsheetml/2006/main" count="72" uniqueCount="68">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</sst>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RG" TargetMode="External"/><Relationship Id="rId5" Type="http://schemas.openxmlformats.org/officeDocument/2006/relationships/hyperlink" Target="https://finance.yahoo.com/quote/PA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32089</v>
      </c>
      <c r="J2" s="3">
        <v>-54705</v>
      </c>
      <c r="K2" s="3">
        <v>-54705</v>
      </c>
      <c r="L2" s="3">
        <v>23505</v>
      </c>
      <c r="M2" s="3">
        <v>15779</v>
      </c>
      <c r="N2" s="3">
        <v>-72176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6007</v>
      </c>
      <c r="D3" s="3">
        <v>134094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12003</v>
      </c>
      <c r="D6" s="3">
        <v>44605</v>
      </c>
      <c r="E6" s="3">
        <v>18793</v>
      </c>
      <c r="F6" s="3">
        <v>34580</v>
      </c>
      <c r="G6" s="3">
        <v>30432</v>
      </c>
      <c r="H6" s="3">
        <v>30432</v>
      </c>
      <c r="I6" s="3">
        <v>454973</v>
      </c>
      <c r="J6" s="3">
        <v>778</v>
      </c>
      <c r="K6" s="3">
        <v>778</v>
      </c>
      <c r="L6" s="3">
        <v>33</v>
      </c>
      <c r="M6" s="3">
        <v>0</v>
      </c>
      <c r="N6" s="3">
        <v>788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3600</v>
      </c>
      <c r="C7" s="3">
        <v>-12003</v>
      </c>
      <c r="D7" s="3">
        <v>134094</v>
      </c>
      <c r="E7" s="3">
        <v>36232</v>
      </c>
      <c r="F7" s="3">
        <v>123583</v>
      </c>
      <c r="G7" s="3">
        <v>132279</v>
      </c>
      <c r="H7" s="3">
        <v>132279</v>
      </c>
      <c r="I7" s="3">
        <v>61631</v>
      </c>
      <c r="J7" s="3">
        <v>170797</v>
      </c>
      <c r="K7" s="3">
        <v>170797</v>
      </c>
      <c r="L7" s="3">
        <v>50675</v>
      </c>
      <c r="M7" s="3">
        <v>0</v>
      </c>
      <c r="N7" s="3">
        <v>76395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-1419</v>
      </c>
      <c r="E10" s="3">
        <v>1486</v>
      </c>
      <c r="F10" s="3">
        <v>0</v>
      </c>
      <c r="G10" s="3">
        <v>0</v>
      </c>
      <c r="H10" s="3">
        <v>0</v>
      </c>
      <c r="I10" s="3">
        <v>-4445</v>
      </c>
      <c r="J10" s="3">
        <v>54705</v>
      </c>
      <c r="K10" s="3">
        <v>54705</v>
      </c>
      <c r="L10" s="3">
        <v>-23505</v>
      </c>
      <c r="M10" s="3">
        <v>-15779</v>
      </c>
      <c r="N10" s="3">
        <v>72176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4445</v>
      </c>
      <c r="J11" s="3">
        <v>47140</v>
      </c>
      <c r="K11" s="3">
        <v>60950</v>
      </c>
      <c r="L11" s="3">
        <v>28377</v>
      </c>
      <c r="M11" s="3">
        <v>17034</v>
      </c>
      <c r="N11" s="3">
        <v>11576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-12003</v>
      </c>
      <c r="D12" s="3">
        <v>142495</v>
      </c>
      <c r="E12" s="3">
        <v>-1486</v>
      </c>
      <c r="F12" s="3">
        <v>841688</v>
      </c>
      <c r="G12" s="3">
        <v>-72549</v>
      </c>
      <c r="H12" s="3">
        <v>-63015</v>
      </c>
      <c r="I12" s="3">
        <v>0</v>
      </c>
      <c r="J12" s="3">
        <v>101845</v>
      </c>
      <c r="K12" s="3">
        <v>115655</v>
      </c>
      <c r="L12" s="3">
        <v>4872</v>
      </c>
      <c r="M12" s="3">
        <v>1255</v>
      </c>
      <c r="N12" s="3">
        <v>83752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-10055</v>
      </c>
      <c r="F17" s="3">
        <v>-928319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-122397</v>
      </c>
      <c r="G18" s="3">
        <v>-112863</v>
      </c>
      <c r="H18" s="3">
        <v>-112863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371263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3600</v>
      </c>
      <c r="C24" s="3">
        <v>-475</v>
      </c>
      <c r="D24" s="3">
        <v>42990</v>
      </c>
      <c r="E24" s="3">
        <v>-6983</v>
      </c>
      <c r="F24" s="3">
        <v>11097</v>
      </c>
      <c r="G24" s="3">
        <v>909</v>
      </c>
      <c r="H24" s="3">
        <v>-8625</v>
      </c>
      <c r="I24" s="3">
        <v>56631</v>
      </c>
      <c r="J24" s="3">
        <v>62041</v>
      </c>
      <c r="K24" s="3">
        <v>62041</v>
      </c>
      <c r="L24" s="3">
        <v>74178</v>
      </c>
      <c r="M24" s="3">
        <v>15779</v>
      </c>
      <c r="N24" s="3">
        <v>-72176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562134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2515</v>
      </c>
      <c r="D37" s="3">
        <v>1036592</v>
      </c>
      <c r="E37" s="3">
        <v>1069525</v>
      </c>
      <c r="F37" s="3">
        <v>42370</v>
      </c>
      <c r="G37" s="3">
        <v>73855</v>
      </c>
      <c r="H37" s="3">
        <v>71266</v>
      </c>
      <c r="I37" s="3">
        <v>11685</v>
      </c>
      <c r="J37" s="3">
        <v>15702</v>
      </c>
      <c r="K37" s="3">
        <v>35</v>
      </c>
      <c r="L37" s="3">
        <v>0</v>
      </c>
      <c r="M37" s="3">
        <v>0</v>
      </c>
      <c r="N37" s="3">
        <v>317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-5400</v>
      </c>
      <c r="C38" s="3">
        <v>3125</v>
      </c>
      <c r="D38" s="3">
        <v>58919</v>
      </c>
      <c r="E38" s="3">
        <v>95446</v>
      </c>
      <c r="F38" s="3">
        <v>21932</v>
      </c>
      <c r="G38" s="3">
        <v>54056</v>
      </c>
      <c r="H38" s="3">
        <v>44298</v>
      </c>
      <c r="I38" s="3">
        <v>58117</v>
      </c>
      <c r="J38" s="3">
        <v>283924</v>
      </c>
      <c r="K38" s="3">
        <v>385127</v>
      </c>
      <c r="L38" s="3">
        <v>459305</v>
      </c>
      <c r="M38" s="3">
        <v>475084</v>
      </c>
      <c r="N38" s="3">
        <v>377886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