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<sst xmlns="http://schemas.openxmlformats.org/spreadsheetml/2006/main" count="72" uniqueCount="69">
  <si>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</si>
  <si>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</si>
  <si>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</si>
  <si>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</si>
  <si>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</si>
  <si>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</si>
  <si>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</si>
  <si>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</si>
  <si>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</si>
  <si>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</si>
  <si>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</si>
  <si>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</si>
  <si>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</si>
  <si>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</si>
  <si>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</si>
  <si>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</si>
  <si>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</si>
  <si>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</si>
  <si>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</si>
  <si>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</si>
  <si>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</si>
  <si>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</si>
  <si>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</si>
  <si>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</si>
  <si>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</si>
  <si>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</si>
  <si>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</si>
  <si>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</si>
  <si>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</si>
  <si>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</si>
  <si>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</si>
  <si>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</si>
  <si>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</si>
  <si>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</si>
  <si>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</si>
  <si>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</si>
  <si>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</si>
  <si>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</si>
  <si>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</si>
  <si>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</si>
  <si>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</si>
  <si>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</si>
  <si>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</si>
  <si>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</si>
  <si>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</si>
  <si>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</si>
  <si>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https://finance.yahoo.com/quote/PBFX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</si>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</sst>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F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FX" TargetMode="External"/><Relationship Id="rId5" Type="http://schemas.openxmlformats.org/officeDocument/2006/relationships/hyperlink" Target="https://finance.yahoo.com/quote/PBF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7300</v>
      </c>
      <c r="C2" s="3">
        <v>8513</v>
      </c>
      <c r="D2" s="3">
        <v>59403</v>
      </c>
      <c r="E2" s="3">
        <v>142102</v>
      </c>
      <c r="F2" s="3">
        <v>187335</v>
      </c>
      <c r="G2" s="3">
        <v>16934</v>
      </c>
      <c r="H2" s="3">
        <v>24014</v>
      </c>
      <c r="I2" s="3">
        <v>39335</v>
      </c>
      <c r="J2" s="3">
        <v>70849</v>
      </c>
      <c r="K2" s="3">
        <v>51435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10791</v>
      </c>
      <c r="C3" s="3">
        <v>17405</v>
      </c>
      <c r="D3" s="3">
        <v>29076</v>
      </c>
      <c r="E3" s="3">
        <v>29900</v>
      </c>
      <c r="F3" s="3">
        <v>47871</v>
      </c>
      <c r="G3" s="3">
        <v>72988</v>
      </c>
      <c r="H3" s="3">
        <v>85099</v>
      </c>
      <c r="I3" s="3">
        <v>114822</v>
      </c>
      <c r="J3" s="3">
        <v>80885</v>
      </c>
      <c r="K3" s="3">
        <v>103130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1300</v>
      </c>
      <c r="C6" s="3">
        <v>2452</v>
      </c>
      <c r="D6" s="3">
        <v>8209</v>
      </c>
      <c r="E6" s="3">
        <v>13898</v>
      </c>
      <c r="F6" s="3">
        <v>16967</v>
      </c>
      <c r="G6" s="3">
        <v>16284</v>
      </c>
      <c r="H6" s="3">
        <v>21371</v>
      </c>
      <c r="I6" s="3">
        <v>24515</v>
      </c>
      <c r="J6" s="3">
        <v>18748</v>
      </c>
      <c r="K6" s="3">
        <v>18735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1624</v>
      </c>
      <c r="C7" s="3">
        <v>-6119</v>
      </c>
      <c r="D7" s="3">
        <v>5073</v>
      </c>
      <c r="E7" s="3">
        <v>9357</v>
      </c>
      <c r="F7" s="3">
        <v>86992</v>
      </c>
      <c r="G7" s="3">
        <v>-107952</v>
      </c>
      <c r="H7" s="3">
        <v>-121027</v>
      </c>
      <c r="I7" s="3">
        <v>-142923</v>
      </c>
      <c r="J7" s="3">
        <v>-224122</v>
      </c>
      <c r="K7" s="3">
        <v>-265794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2307</v>
      </c>
      <c r="E11" s="3">
        <v>19939</v>
      </c>
      <c r="F11" s="3">
        <v>28755</v>
      </c>
      <c r="G11" s="3">
        <v>31875</v>
      </c>
      <c r="H11" s="3">
        <v>40541</v>
      </c>
      <c r="I11" s="3">
        <v>46555</v>
      </c>
      <c r="J11" s="3">
        <v>44377</v>
      </c>
      <c r="K11" s="3">
        <v>40355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-9190</v>
      </c>
      <c r="D12" s="3">
        <v>0</v>
      </c>
      <c r="E12" s="3">
        <v>0</v>
      </c>
      <c r="F12" s="3">
        <v>68057</v>
      </c>
      <c r="G12" s="3">
        <v>106277</v>
      </c>
      <c r="H12" s="3">
        <v>77420</v>
      </c>
      <c r="I12" s="3">
        <v>103922</v>
      </c>
      <c r="J12" s="3">
        <v>-3529</v>
      </c>
      <c r="K12" s="3">
        <v>-1722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1624</v>
      </c>
      <c r="C22" s="3">
        <v>3071</v>
      </c>
      <c r="D22" s="3">
        <v>4708</v>
      </c>
      <c r="E22" s="3">
        <v>7806</v>
      </c>
      <c r="F22" s="3">
        <v>15406</v>
      </c>
      <c r="G22" s="3">
        <v>24404</v>
      </c>
      <c r="H22" s="3">
        <v>29809</v>
      </c>
      <c r="I22" s="3">
        <v>38601</v>
      </c>
      <c r="J22" s="3">
        <v>53707</v>
      </c>
      <c r="K22" s="3">
        <v>37805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1086</v>
      </c>
      <c r="E23" s="3">
        <v>4279</v>
      </c>
      <c r="F23" s="3">
        <v>4360</v>
      </c>
      <c r="G23" s="3">
        <v>5345</v>
      </c>
      <c r="H23" s="3">
        <v>5757</v>
      </c>
      <c r="I23" s="3">
        <v>6765</v>
      </c>
      <c r="J23" s="3">
        <v>4939</v>
      </c>
      <c r="K23" s="3">
        <v>5320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4791</v>
      </c>
      <c r="C24" s="3">
        <v>11331</v>
      </c>
      <c r="D24" s="3">
        <v>-20532</v>
      </c>
      <c r="E24" s="3">
        <v>-81093</v>
      </c>
      <c r="F24" s="3">
        <v>-94573</v>
      </c>
      <c r="G24" s="3">
        <v>-1583</v>
      </c>
      <c r="H24" s="3">
        <v>22125</v>
      </c>
      <c r="I24" s="3">
        <v>3353</v>
      </c>
      <c r="J24" s="3">
        <v>-19436</v>
      </c>
      <c r="K24" s="3">
        <v>-8642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24712</v>
      </c>
      <c r="C26" s="3">
        <v>47192</v>
      </c>
      <c r="D26" s="3">
        <v>47805</v>
      </c>
      <c r="E26" s="3">
        <v>10005</v>
      </c>
      <c r="F26" s="3">
        <v>25573</v>
      </c>
      <c r="G26" s="3">
        <v>80161</v>
      </c>
      <c r="H26" s="3">
        <v>42351</v>
      </c>
      <c r="I26" s="3">
        <v>31746</v>
      </c>
      <c r="J26" s="3">
        <v>12308</v>
      </c>
      <c r="K26" s="3">
        <v>8622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85626</v>
      </c>
      <c r="D36" s="3">
        <v>146867</v>
      </c>
      <c r="E36" s="3">
        <v>145548</v>
      </c>
      <c r="F36" s="3">
        <v>608802</v>
      </c>
      <c r="G36" s="3">
        <v>684488</v>
      </c>
      <c r="H36" s="3">
        <v>862117</v>
      </c>
      <c r="I36" s="3">
        <v>854610</v>
      </c>
      <c r="J36" s="3">
        <v>820174</v>
      </c>
      <c r="K36" s="3">
        <v>787338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85626</v>
      </c>
      <c r="D37" s="3">
        <v>407989</v>
      </c>
      <c r="E37" s="3">
        <v>422902</v>
      </c>
      <c r="F37" s="3">
        <v>756861</v>
      </c>
      <c r="G37" s="3">
        <v>748215</v>
      </c>
      <c r="H37" s="3">
        <v>956353</v>
      </c>
      <c r="I37" s="3">
        <v>973002</v>
      </c>
      <c r="J37" s="3">
        <v>933552</v>
      </c>
      <c r="K37" s="3">
        <v>901297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85626</v>
      </c>
      <c r="D38" s="3">
        <v>407989</v>
      </c>
      <c r="E38" s="3">
        <v>422902</v>
      </c>
      <c r="F38" s="3">
        <v>756861</v>
      </c>
      <c r="G38" s="3">
        <v>748215</v>
      </c>
      <c r="H38" s="3">
        <v>956353</v>
      </c>
      <c r="I38" s="3">
        <v>973002</v>
      </c>
      <c r="J38" s="3">
        <v>933552</v>
      </c>
      <c r="K38" s="3">
        <v>901297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