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<sst xmlns="http://schemas.openxmlformats.org/spreadsheetml/2006/main" count="72" uniqueCount="68">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</sst>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NT" TargetMode="External"/><Relationship Id="rId5" Type="http://schemas.openxmlformats.org/officeDocument/2006/relationships/hyperlink" Target="https://finance.yahoo.com/quote/PC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31943</v>
      </c>
      <c r="D6" s="3">
        <v>34598</v>
      </c>
      <c r="E6" s="3">
        <v>27389</v>
      </c>
      <c r="F6" s="3">
        <v>84686</v>
      </c>
      <c r="G6" s="3">
        <v>47384</v>
      </c>
      <c r="H6" s="3">
        <v>0</v>
      </c>
      <c r="I6" s="3">
        <v>20180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212440</v>
      </c>
      <c r="C7" s="3">
        <v>545351</v>
      </c>
      <c r="D7" s="3">
        <v>114618</v>
      </c>
      <c r="E7" s="3">
        <v>90456</v>
      </c>
      <c r="F7" s="3">
        <v>100433</v>
      </c>
      <c r="G7" s="3">
        <v>118734575</v>
      </c>
      <c r="H7" s="3">
        <v>7500</v>
      </c>
      <c r="I7" s="3">
        <v>53335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-577294</v>
      </c>
      <c r="D10" s="3">
        <v>-154172</v>
      </c>
      <c r="E10" s="3">
        <v>-127757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577294</v>
      </c>
      <c r="D12" s="3">
        <v>149216</v>
      </c>
      <c r="E12" s="3">
        <v>117845</v>
      </c>
      <c r="F12" s="3">
        <v>-4280</v>
      </c>
      <c r="G12" s="3">
        <v>-20448</v>
      </c>
      <c r="H12" s="3">
        <v>-34755</v>
      </c>
      <c r="I12" s="3">
        <v>-28113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1534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260000</v>
      </c>
      <c r="G23" s="3">
        <v>260000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212440</v>
      </c>
      <c r="C24" s="3">
        <v>37889</v>
      </c>
      <c r="D24" s="3">
        <v>118650</v>
      </c>
      <c r="E24" s="3">
        <v>111697</v>
      </c>
      <c r="F24" s="3">
        <v>-231884</v>
      </c>
      <c r="G24" s="3">
        <v>118141419</v>
      </c>
      <c r="H24" s="3">
        <v>42255</v>
      </c>
      <c r="I24" s="3">
        <v>3292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25000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5956</v>
      </c>
      <c r="D37" s="3">
        <v>434</v>
      </c>
      <c r="E37" s="3">
        <v>125</v>
      </c>
      <c r="F37" s="3">
        <v>177181</v>
      </c>
      <c r="G37" s="3">
        <v>4045</v>
      </c>
      <c r="H37" s="3">
        <v>0</v>
      </c>
      <c r="I37" s="3">
        <v>129581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-480536</v>
      </c>
      <c r="C38" s="3">
        <v>37289</v>
      </c>
      <c r="D38" s="3">
        <v>160339</v>
      </c>
      <c r="E38" s="3">
        <v>271832</v>
      </c>
      <c r="F38" s="3">
        <v>349074</v>
      </c>
      <c r="G38" s="3">
        <v>320381</v>
      </c>
      <c r="H38" s="3">
        <v>62494</v>
      </c>
      <c r="I38" s="3">
        <v>213335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